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bookViews>
    <workbookView xWindow="-135" yWindow="-45" windowWidth="11640" windowHeight="9960" tabRatio="816"/>
  </bookViews>
  <sheets>
    <sheet name="J01_Community" sheetId="18" r:id="rId1"/>
    <sheet name="Sheet2" sheetId="16" r:id="rId2"/>
  </sheets>
  <calcPr calcId="145621" calcMode="manual"/>
</workbook>
</file>

<file path=xl/sharedStrings.xml><?xml version="1.0" encoding="utf-8"?>
<sst xmlns="http://schemas.openxmlformats.org/spreadsheetml/2006/main" count="77" uniqueCount="49">
  <si>
    <t>Country</t>
  </si>
  <si>
    <t>France</t>
  </si>
  <si>
    <t>Italy</t>
  </si>
  <si>
    <t>Luxembourg</t>
  </si>
  <si>
    <t>Belgium</t>
  </si>
  <si>
    <t>Portugal</t>
  </si>
  <si>
    <t>Malta</t>
  </si>
  <si>
    <t>Ireland</t>
  </si>
  <si>
    <t>Bulgaria</t>
  </si>
  <si>
    <t>Finland</t>
  </si>
  <si>
    <t>United Kingdom</t>
  </si>
  <si>
    <t>Denmark</t>
  </si>
  <si>
    <t>Austria</t>
  </si>
  <si>
    <t>Norway</t>
  </si>
  <si>
    <t>Germany</t>
  </si>
  <si>
    <t>Slovenia</t>
  </si>
  <si>
    <t>Sweden</t>
  </si>
  <si>
    <t>Estonia</t>
  </si>
  <si>
    <t>Latvia</t>
  </si>
  <si>
    <t>Czech Republic</t>
  </si>
  <si>
    <t>Netherlands</t>
  </si>
  <si>
    <t>Greece</t>
  </si>
  <si>
    <t>Lithuania</t>
  </si>
  <si>
    <t>Cyprus</t>
  </si>
  <si>
    <t>Iceland</t>
  </si>
  <si>
    <t>Spain (b)</t>
  </si>
  <si>
    <t>EU/EEA</t>
  </si>
  <si>
    <t>Statistical significance</t>
  </si>
  <si>
    <t>significant</t>
  </si>
  <si>
    <t>Trends in antimicrobial consumption, 
2008–2012</t>
  </si>
  <si>
    <t>Average annual change
2008–2012</t>
  </si>
  <si>
    <t>(b) Spain (2008–2012) and Romania (2009) reported reimbursement data, i.e. not including consumption without a prescription and other non-reimbursed courses.</t>
  </si>
  <si>
    <t>n.s.</t>
  </si>
  <si>
    <t>n.a.</t>
  </si>
  <si>
    <t>Croatia (a)</t>
  </si>
  <si>
    <t>Hungary (c)</t>
  </si>
  <si>
    <t>Poland (c)</t>
  </si>
  <si>
    <t>(a) Croatia (2008–2011), Romania (2008 and 2010) and Slovakia (2010) did not report data for these years.</t>
  </si>
  <si>
    <t>(c) Hungary, Poland and Romania changed the type of data reported between 2008 and 2012 (reimbursement versus sales data).</t>
  </si>
  <si>
    <t>n.s.: not significant.</t>
  </si>
  <si>
    <t>30.9*</t>
  </si>
  <si>
    <t>30.4*</t>
  </si>
  <si>
    <t>Slovakia (a)</t>
  </si>
  <si>
    <t>Romania (a)(b)(c)</t>
  </si>
  <si>
    <t>*Total care data, including the hospital sector.</t>
  </si>
  <si>
    <t>EU/EEA refers to the corresponding population-weighted mean consumption.</t>
  </si>
  <si>
    <t>n.a.: not applicable: linear regression was not applied due to missing data, changes in the type of data or changes of sector for which data were reported (community versus total care data) between 2008 and 2012.</t>
  </si>
  <si>
    <t>Trends of consumption of antibacterials for systemic use (ATC group J01) in the community, EU/EEA countries, 2008–2012, expressed as DDD per 1 000 inhabitants and per day</t>
  </si>
  <si>
    <t xml:space="preserve">Data source: European Surveillance of Antimicrobial Consumption Network (ESAC-Net)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</si>
</sst>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General&quot;*&quot;"/>
    <numFmt numFmtId="167" formatCode="0.0&quot;*&quot;"/>
  </numFmts>
  <fonts count="2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20"/>
      <name val="Calibri"/>
      <family val="2"/>
    </font>
    <font>
      <sz val="11"/>
      <color indexed="60"/>
      <name val="Calibri"/>
      <family val="2"/>
    </font>
    <font>
      <sz val="10"/>
      <name val="Arial"/>
      <family val="2"/>
    </font>
    <font>
      <sz val="10"/>
      <name val="Arial"/>
      <family val="2"/>
    </font>
    <font>
      <sz val="10"/>
      <name val="Tahoma"/>
      <family val="2"/>
    </font>
    <font>
      <sz val="10"/>
      <name val="Mangal"/>
      <family val="2"/>
    </font>
    <font>
      <b/>
      <sz val="10"/>
      <name val="Tahoma"/>
      <family val="2"/>
    </font>
    <font>
      <sz val="10"/>
      <name val="MS Sans Serif"/>
      <family val="2"/>
    </font>
    <font>
      <b/>
      <sz val="11"/>
      <color theme="0"/>
      <name val="Tahoma"/>
      <family val="2"/>
    </font>
    <font>
      <b/>
      <sz val="10"/>
      <color theme="0"/>
      <name val="Tahoma"/>
      <family val="2"/>
    </font>
    <font>
      <sz val="11"/>
      <color theme="1"/>
      <name val="Tahoma"/>
      <family val="2"/>
    </font>
    <font>
      <b/>
      <sz val="11"/>
      <color theme="1"/>
      <name val="Tahoma"/>
      <family val="2"/>
    </font>
    <font>
      <i/>
      <sz val="8"/>
      <name val="Tahoma"/>
      <family val="2"/>
    </font>
    <font>
      <b/>
      <sz val="9"/>
      <color theme="1"/>
      <name val="Tahoma"/>
      <family val="2"/>
    </font>
    <font>
      <i/>
      <sz val="8"/>
      <color theme="1"/>
      <name val="Tahoma"/>
      <family val="2"/>
    </font>
  </fonts>
  <fills count="7">
    <fill>
      <patternFill patternType="none"/>
    </fill>
    <fill>
      <patternFill patternType="gray125"/>
    </fill>
    <fill>
      <patternFill patternType="solid">
        <fgColor indexed="43"/>
        <bgColor indexed="26"/>
      </patternFill>
    </fill>
    <fill>
      <patternFill patternType="solid">
        <fgColor indexed="45"/>
        <bgColor indexed="29"/>
      </patternFill>
    </fill>
    <fill>
      <patternFill patternType="solid">
        <fgColor rgb="FF69AE23"/>
        <bgColor theme="6"/>
      </patternFill>
    </fill>
    <fill>
      <patternFill patternType="solid">
        <fgColor rgb="FF69AE23"/>
        <bgColor indexed="64"/>
      </patternFill>
    </fill>
    <fill>
      <patternFill patternType="solid">
        <fgColor theme="6" tint="0.79998168889431442"/>
        <bgColor indexed="65"/>
      </patternFill>
    </fill>
  </fills>
  <borders count="6">
    <border>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17">
    <xf numFmtId="0" fontId="0" fillId="0" borderId="0"/>
    <xf numFmtId="0" fontId="6" fillId="2" borderId="0" applyNumberFormat="0" applyBorder="0" applyAlignment="0" applyProtection="0"/>
    <xf numFmtId="0" fontId="8" fillId="0" borderId="0"/>
    <xf numFmtId="0" fontId="5" fillId="3" borderId="0" applyNumberFormat="0" applyBorder="0" applyAlignment="0" applyProtection="0"/>
    <xf numFmtId="0" fontId="7" fillId="0" borderId="0"/>
    <xf numFmtId="0" fontId="4"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Protection="0">
      <alignment horizontal="left"/>
    </xf>
    <xf numFmtId="0" fontId="10" fillId="0" borderId="0" applyNumberFormat="0" applyFill="0" applyBorder="0" applyProtection="0">
      <alignment horizontal="left"/>
    </xf>
    <xf numFmtId="0" fontId="10" fillId="0" borderId="0" applyNumberFormat="0" applyFill="0" applyBorder="0" applyAlignment="0" applyProtection="0"/>
    <xf numFmtId="0" fontId="10" fillId="0" borderId="0" applyNumberFormat="0" applyFill="0" applyBorder="0" applyAlignment="0" applyProtection="0"/>
    <xf numFmtId="0" fontId="7" fillId="0" borderId="0"/>
    <xf numFmtId="0" fontId="3" fillId="0" borderId="0"/>
    <xf numFmtId="0" fontId="12" fillId="0" borderId="0"/>
    <xf numFmtId="0" fontId="2" fillId="0" borderId="0"/>
    <xf numFmtId="0" fontId="1" fillId="6" borderId="0" applyNumberFormat="0" applyBorder="0" applyAlignment="0" applyProtection="0"/>
  </cellStyleXfs>
  <cellXfs count="39">
    <xf numFmtId="0" fontId="0" fillId="0" borderId="0" xfId="0"/>
    <xf numFmtId="0" fontId="9" fillId="0" borderId="0" xfId="12" applyFont="1"/>
    <xf numFmtId="0" fontId="11" fillId="0" borderId="0" xfId="12" applyFont="1"/>
    <xf numFmtId="165" fontId="9" fillId="0" borderId="0" xfId="12" applyNumberFormat="1" applyFont="1"/>
    <xf numFmtId="0" fontId="2" fillId="0" borderId="0" xfId="15" applyAlignment="1">
      <alignment horizontal="justify"/>
    </xf>
    <xf numFmtId="0" fontId="2" fillId="0" borderId="0" xfId="15"/>
    <xf numFmtId="0" fontId="2" fillId="0" borderId="0" xfId="15" applyAlignment="1">
      <alignment horizontal="left"/>
    </xf>
    <xf numFmtId="0" fontId="17" fillId="0" borderId="0" xfId="0" applyFont="1" applyAlignment="1">
      <alignment vertical="center"/>
    </xf>
    <xf numFmtId="0" fontId="2" fillId="0" borderId="1" xfId="15" applyBorder="1"/>
    <xf numFmtId="0" fontId="2" fillId="0" borderId="3" xfId="15" applyBorder="1"/>
    <xf numFmtId="0" fontId="13" fillId="4" borderId="2" xfId="13" applyNumberFormat="1" applyFont="1" applyFill="1" applyBorder="1" applyAlignment="1" applyProtection="1">
      <alignment horizontal="left" vertical="top" wrapText="1"/>
      <protection locked="0"/>
    </xf>
    <xf numFmtId="0" fontId="14" fillId="4" borderId="2" xfId="13" applyNumberFormat="1" applyFont="1" applyFill="1" applyBorder="1" applyAlignment="1" applyProtection="1">
      <alignment horizontal="center" vertical="top" wrapText="1"/>
      <protection locked="0"/>
    </xf>
    <xf numFmtId="0" fontId="14" fillId="4" borderId="2" xfId="13" applyNumberFormat="1" applyFont="1" applyFill="1" applyBorder="1" applyAlignment="1" applyProtection="1">
      <alignment horizontal="left" vertical="top" wrapText="1"/>
      <protection locked="0"/>
    </xf>
    <xf numFmtId="0" fontId="15" fillId="0" borderId="4" xfId="15" applyNumberFormat="1" applyFont="1" applyFill="1" applyBorder="1" applyAlignment="1"/>
    <xf numFmtId="164" fontId="15" fillId="0" borderId="4" xfId="15" applyNumberFormat="1" applyFont="1" applyFill="1" applyBorder="1" applyAlignment="1"/>
    <xf numFmtId="0" fontId="15" fillId="0" borderId="5" xfId="15" applyNumberFormat="1" applyFont="1" applyFill="1" applyBorder="1" applyAlignment="1"/>
    <xf numFmtId="2" fontId="15" fillId="0" borderId="4" xfId="15" applyNumberFormat="1" applyFont="1" applyFill="1" applyBorder="1" applyAlignment="1">
      <alignment horizontal="center"/>
    </xf>
    <xf numFmtId="2" fontId="15" fillId="0" borderId="4" xfId="15" applyNumberFormat="1" applyFont="1" applyFill="1" applyBorder="1" applyAlignment="1">
      <alignment horizontal="left"/>
    </xf>
    <xf numFmtId="166" fontId="15" fillId="0" borderId="4" xfId="15" applyNumberFormat="1" applyFont="1" applyFill="1" applyBorder="1" applyAlignment="1">
      <alignment horizontal="right"/>
    </xf>
    <xf numFmtId="167" fontId="15" fillId="0" borderId="4" xfId="15" applyNumberFormat="1" applyFont="1" applyFill="1" applyBorder="1" applyAlignment="1">
      <alignment horizontal="right"/>
    </xf>
    <xf numFmtId="0" fontId="15" fillId="0" borderId="4" xfId="15" applyNumberFormat="1" applyFont="1" applyFill="1" applyBorder="1" applyAlignment="1">
      <alignment horizontal="right"/>
    </xf>
    <xf numFmtId="0" fontId="16" fillId="0" borderId="4" xfId="15" applyNumberFormat="1" applyFont="1" applyFill="1" applyBorder="1" applyAlignment="1"/>
    <xf numFmtId="164" fontId="16" fillId="0" borderId="4" xfId="15" applyNumberFormat="1" applyFont="1" applyFill="1" applyBorder="1" applyAlignment="1"/>
    <xf numFmtId="0" fontId="16" fillId="0" borderId="5" xfId="15" applyNumberFormat="1" applyFont="1" applyFill="1" applyBorder="1" applyAlignment="1"/>
    <xf numFmtId="2" fontId="16" fillId="0" borderId="4" xfId="15" applyNumberFormat="1" applyFont="1" applyFill="1" applyBorder="1" applyAlignment="1">
      <alignment horizontal="center"/>
    </xf>
    <xf numFmtId="2" fontId="16" fillId="0" borderId="4" xfId="15" applyNumberFormat="1" applyFont="1" applyFill="1" applyBorder="1" applyAlignment="1">
      <alignment horizontal="left"/>
    </xf>
    <xf numFmtId="2" fontId="15" fillId="0" borderId="4" xfId="13" applyNumberFormat="1" applyFont="1" applyFill="1" applyBorder="1" applyAlignment="1">
      <alignment horizontal="center"/>
    </xf>
    <xf numFmtId="164" fontId="15" fillId="0" borderId="4" xfId="15" applyNumberFormat="1" applyFont="1" applyFill="1" applyBorder="1" applyAlignment="1">
      <alignment horizontal="right"/>
    </xf>
    <xf numFmtId="0" fontId="18" fillId="0" borderId="0" xfId="15" applyFont="1" applyAlignment="1">
      <alignment vertical="center"/>
    </xf>
    <xf numFmtId="2" fontId="15" fillId="0" borderId="4" xfId="16" applyNumberFormat="1" applyFont="1" applyFill="1" applyBorder="1" applyAlignment="1">
      <alignment horizontal="center"/>
    </xf>
    <xf numFmtId="0" fontId="13" fillId="4" borderId="2" xfId="13" applyNumberFormat="1" applyFont="1" applyFill="1" applyBorder="1" applyAlignment="1" applyProtection="1">
      <alignment horizontal="center" vertical="top" wrapText="1"/>
      <protection locked="0"/>
    </xf>
    <xf numFmtId="0" fontId="9" fillId="5" borderId="2" xfId="0" applyFont="1" applyFill="1" applyBorder="1" applyAlignment="1">
      <alignment horizontal="center" vertical="top" wrapText="1"/>
    </xf>
    <xf numFmtId="0" fontId="15" fillId="0" borderId="0" xfId="15" applyNumberFormat="1" applyFont="1" applyFill="1" applyBorder="1" applyAlignment="1"/>
    <xf numFmtId="167" fontId="15" fillId="0" borderId="0" xfId="15" applyNumberFormat="1" applyFont="1" applyFill="1" applyBorder="1" applyAlignment="1">
      <alignment horizontal="right"/>
    </xf>
    <xf numFmtId="164" fontId="15" fillId="0" borderId="0" xfId="15" applyNumberFormat="1" applyFont="1" applyFill="1" applyBorder="1" applyAlignment="1">
      <alignment horizontal="right"/>
    </xf>
    <xf numFmtId="164" fontId="15" fillId="0" borderId="0" xfId="15" applyNumberFormat="1" applyFont="1" applyFill="1" applyBorder="1" applyAlignment="1"/>
    <xf numFmtId="2" fontId="15" fillId="0" borderId="0" xfId="15" applyNumberFormat="1" applyFont="1" applyFill="1" applyBorder="1" applyAlignment="1">
      <alignment horizontal="center"/>
    </xf>
    <xf numFmtId="2" fontId="15" fillId="0" borderId="0" xfId="15" applyNumberFormat="1" applyFont="1" applyFill="1" applyBorder="1" applyAlignment="1">
      <alignment horizontal="left"/>
    </xf>
    <xf numFmtId="0" fontId="19" fillId="0" borderId="0" xfId="15" applyFont="1"/>
  </cellXfs>
  <cellStyles count="17">
    <cellStyle name="20% - Accent3" xfId="16" builtinId="38"/>
    <cellStyle name="Neutral" xfId="1" builtinId="28" customBuiltin="1"/>
    <cellStyle name="Normal" xfId="0" builtinId="0"/>
    <cellStyle name="Normal 2" xfId="2"/>
    <cellStyle name="Normal 2 2" xfId="12"/>
    <cellStyle name="Normal 3" xfId="13"/>
    <cellStyle name="Normal 3 2" xfId="15"/>
    <cellStyle name="Normal 4" xfId="14"/>
    <cellStyle name="Schlecht 2" xfId="3"/>
    <cellStyle name="Standard 2" xfId="4"/>
    <cellStyle name="Standard_New_WeistATC5-route-sector-country-2010Quarters 2011-06-27" xfId="5"/>
    <cellStyle name="Table du pilote - Catégorie" xfId="8"/>
    <cellStyle name="Table du pilote - Champ" xfId="7"/>
    <cellStyle name="Table du pilote - Coin" xfId="6"/>
    <cellStyle name="Table du pilote - Résultat" xfId="11"/>
    <cellStyle name="Table du pilote - Titre" xfId="9"/>
    <cellStyle name="Table du pilote - Valeur"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B8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280099"/>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9AE23"/>
      <color rgb="FFAE692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topLeftCell="A19" zoomScale="120" zoomScaleNormal="120" workbookViewId="0">
      <selection activeCell="G36" sqref="G36"/>
    </sheetView>
  </sheetViews>
  <sheetFormatPr defaultRowHeight="15" x14ac:dyDescent="0.25"/>
  <cols>
    <col min="1" max="1" width="17.5703125" style="5" customWidth="1"/>
    <col min="2" max="6" width="7.28515625" style="5" bestFit="1" customWidth="1"/>
    <col min="7" max="7" width="16.140625" style="5" customWidth="1"/>
    <col min="8" max="8" width="15.42578125" style="5" customWidth="1"/>
    <col min="9" max="9" width="11.28515625" style="5" bestFit="1" customWidth="1"/>
    <col min="10" max="10" width="11.42578125" style="6" customWidth="1"/>
    <col min="11" max="16384" width="9.140625" style="5"/>
  </cols>
  <sheetData>
    <row r="1" spans="1:10" x14ac:dyDescent="0.25">
      <c r="A1" s="28" t="s">
        <v>47</v>
      </c>
    </row>
    <row r="2" spans="1:10" s="4" customFormat="1" ht="61.5" customHeight="1" x14ac:dyDescent="0.25">
      <c r="A2" s="10" t="s">
        <v>0</v>
      </c>
      <c r="B2" s="10">
        <v>2008</v>
      </c>
      <c r="C2" s="10">
        <v>2009</v>
      </c>
      <c r="D2" s="10">
        <v>2010</v>
      </c>
      <c r="E2" s="10">
        <v>2011</v>
      </c>
      <c r="F2" s="30">
        <v>2012</v>
      </c>
      <c r="G2" s="31"/>
      <c r="H2" s="11" t="s">
        <v>29</v>
      </c>
      <c r="I2" s="11" t="s">
        <v>30</v>
      </c>
      <c r="J2" s="12" t="s">
        <v>27</v>
      </c>
    </row>
    <row r="3" spans="1:10" x14ac:dyDescent="0.25">
      <c r="A3" s="13" t="s">
        <v>20</v>
      </c>
      <c r="B3" s="14">
        <v>11.235733511567982</v>
      </c>
      <c r="C3" s="14">
        <v>11.388912489440623</v>
      </c>
      <c r="D3" s="14">
        <v>11.21</v>
      </c>
      <c r="E3" s="14">
        <v>11.3726</v>
      </c>
      <c r="F3" s="14">
        <v>11.341199999999997</v>
      </c>
      <c r="G3" s="14">
        <v>11.341199999999997</v>
      </c>
      <c r="H3" s="15"/>
      <c r="I3" s="16">
        <v>2.4220643237714001E-2</v>
      </c>
      <c r="J3" s="17" t="s">
        <v>32</v>
      </c>
    </row>
    <row r="4" spans="1:10" x14ac:dyDescent="0.25">
      <c r="A4" s="13" t="s">
        <v>17</v>
      </c>
      <c r="B4" s="14">
        <v>11.877727847107435</v>
      </c>
      <c r="C4" s="14">
        <v>11.067524800001882</v>
      </c>
      <c r="D4" s="14">
        <v>11.06</v>
      </c>
      <c r="E4" s="14">
        <v>12.073800000000002</v>
      </c>
      <c r="F4" s="14">
        <v>11.608800000000002</v>
      </c>
      <c r="G4" s="14">
        <v>11.608800000000002</v>
      </c>
      <c r="H4" s="15"/>
      <c r="I4" s="16">
        <v>4.4379403422202097E-2</v>
      </c>
      <c r="J4" s="17" t="s">
        <v>32</v>
      </c>
    </row>
    <row r="5" spans="1:10" x14ac:dyDescent="0.25">
      <c r="A5" s="13" t="s">
        <v>18</v>
      </c>
      <c r="B5" s="14">
        <v>11.35</v>
      </c>
      <c r="C5" s="14">
        <v>10.9</v>
      </c>
      <c r="D5" s="14">
        <v>11.84</v>
      </c>
      <c r="E5" s="14">
        <v>12.797499999999999</v>
      </c>
      <c r="F5" s="14">
        <v>13.059200000000001</v>
      </c>
      <c r="G5" s="14">
        <v>13.059200000000001</v>
      </c>
      <c r="H5" s="15"/>
      <c r="I5" s="16">
        <v>0.53112098447960898</v>
      </c>
      <c r="J5" s="17" t="s">
        <v>28</v>
      </c>
    </row>
    <row r="6" spans="1:10" x14ac:dyDescent="0.25">
      <c r="A6" s="13" t="s">
        <v>35</v>
      </c>
      <c r="B6" s="14">
        <v>15.179662688020287</v>
      </c>
      <c r="C6" s="14">
        <v>15.980372653787084</v>
      </c>
      <c r="D6" s="14">
        <v>15.67</v>
      </c>
      <c r="E6" s="14">
        <v>14.748099999999999</v>
      </c>
      <c r="F6" s="14">
        <v>13.7562</v>
      </c>
      <c r="G6" s="14">
        <v>13.7562</v>
      </c>
      <c r="H6" s="15"/>
      <c r="I6" s="16"/>
      <c r="J6" s="17" t="s">
        <v>33</v>
      </c>
    </row>
    <row r="7" spans="1:10" x14ac:dyDescent="0.25">
      <c r="A7" s="13" t="s">
        <v>12</v>
      </c>
      <c r="B7" s="14">
        <v>15.081947004847146</v>
      </c>
      <c r="C7" s="14">
        <v>15.932410821781005</v>
      </c>
      <c r="D7" s="14">
        <v>14.98</v>
      </c>
      <c r="E7" s="14">
        <v>14.472099999999999</v>
      </c>
      <c r="F7" s="14">
        <v>13.926499999999997</v>
      </c>
      <c r="G7" s="14">
        <v>13.926499999999997</v>
      </c>
      <c r="H7" s="15"/>
      <c r="I7" s="16">
        <v>-0.34028290260929001</v>
      </c>
      <c r="J7" s="17" t="s">
        <v>28</v>
      </c>
    </row>
    <row r="8" spans="1:10" x14ac:dyDescent="0.25">
      <c r="A8" s="13" t="s">
        <v>16</v>
      </c>
      <c r="B8" s="14">
        <v>14.596271826870815</v>
      </c>
      <c r="C8" s="14">
        <v>13.948927255365927</v>
      </c>
      <c r="D8" s="14">
        <v>14.15</v>
      </c>
      <c r="E8" s="14">
        <v>14.263800000000002</v>
      </c>
      <c r="F8" s="14">
        <v>14.073099999999998</v>
      </c>
      <c r="G8" s="14">
        <v>14.073099999999998</v>
      </c>
      <c r="H8" s="15"/>
      <c r="I8" s="16">
        <v>-9.3926347710308694E-2</v>
      </c>
      <c r="J8" s="17" t="s">
        <v>32</v>
      </c>
    </row>
    <row r="9" spans="1:10" x14ac:dyDescent="0.25">
      <c r="A9" s="13" t="s">
        <v>15</v>
      </c>
      <c r="B9" s="14">
        <v>15.029353974976505</v>
      </c>
      <c r="C9" s="14">
        <v>14.416321647150385</v>
      </c>
      <c r="D9" s="14">
        <v>14.39</v>
      </c>
      <c r="E9" s="14">
        <v>14.421600000000002</v>
      </c>
      <c r="F9" s="14">
        <v>14.299900000000001</v>
      </c>
      <c r="G9" s="14">
        <v>14.299900000000001</v>
      </c>
      <c r="H9" s="15"/>
      <c r="I9" s="29">
        <v>-0.118172257218284</v>
      </c>
      <c r="J9" s="17" t="s">
        <v>32</v>
      </c>
    </row>
    <row r="10" spans="1:10" x14ac:dyDescent="0.25">
      <c r="A10" s="13" t="s">
        <v>14</v>
      </c>
      <c r="B10" s="14">
        <v>14.544154246295721</v>
      </c>
      <c r="C10" s="14">
        <v>14.898474014198877</v>
      </c>
      <c r="D10" s="14">
        <v>14.46</v>
      </c>
      <c r="E10" s="14">
        <v>14.128799999999998</v>
      </c>
      <c r="F10" s="14">
        <v>14.873999999999999</v>
      </c>
      <c r="G10" s="14">
        <v>14.873999999999999</v>
      </c>
      <c r="H10" s="15"/>
      <c r="I10" s="16">
        <v>-1.88954721319427E-2</v>
      </c>
      <c r="J10" s="17" t="s">
        <v>32</v>
      </c>
    </row>
    <row r="11" spans="1:10" x14ac:dyDescent="0.25">
      <c r="A11" s="13" t="s">
        <v>22</v>
      </c>
      <c r="B11" s="18">
        <v>23</v>
      </c>
      <c r="C11" s="18">
        <v>19.5</v>
      </c>
      <c r="D11" s="18">
        <v>17.7</v>
      </c>
      <c r="E11" s="19">
        <v>19</v>
      </c>
      <c r="F11" s="20">
        <v>16.2</v>
      </c>
      <c r="G11" s="14">
        <v>16.166699999999999</v>
      </c>
      <c r="H11" s="15"/>
      <c r="I11" s="16"/>
      <c r="J11" s="17" t="s">
        <v>33</v>
      </c>
    </row>
    <row r="12" spans="1:10" x14ac:dyDescent="0.25">
      <c r="A12" s="13" t="s">
        <v>11</v>
      </c>
      <c r="B12" s="14">
        <v>15.968398554686246</v>
      </c>
      <c r="C12" s="14">
        <v>15.968861467535424</v>
      </c>
      <c r="D12" s="14">
        <v>16.510000000000002</v>
      </c>
      <c r="E12" s="14">
        <v>17.440999999999999</v>
      </c>
      <c r="F12" s="14">
        <v>16.432400000000001</v>
      </c>
      <c r="G12" s="14">
        <v>16.432400000000001</v>
      </c>
      <c r="H12" s="15"/>
      <c r="I12" s="16">
        <v>0.35367568228443502</v>
      </c>
      <c r="J12" s="17" t="s">
        <v>32</v>
      </c>
    </row>
    <row r="13" spans="1:10" x14ac:dyDescent="0.25">
      <c r="A13" s="13" t="s">
        <v>13</v>
      </c>
      <c r="B13" s="14">
        <v>15.525435481029913</v>
      </c>
      <c r="C13" s="14">
        <v>15.229248926612581</v>
      </c>
      <c r="D13" s="14">
        <v>15.77</v>
      </c>
      <c r="E13" s="14">
        <v>16.478400000000001</v>
      </c>
      <c r="F13" s="14">
        <v>16.921800000000005</v>
      </c>
      <c r="G13" s="14">
        <v>16.921800000000005</v>
      </c>
      <c r="H13" s="15"/>
      <c r="I13" s="16">
        <v>0.39580424192531199</v>
      </c>
      <c r="J13" s="17" t="s">
        <v>28</v>
      </c>
    </row>
    <row r="14" spans="1:10" x14ac:dyDescent="0.25">
      <c r="A14" s="13" t="s">
        <v>19</v>
      </c>
      <c r="B14" s="14">
        <v>17.410287675554716</v>
      </c>
      <c r="C14" s="14">
        <v>18.441540408537549</v>
      </c>
      <c r="D14" s="14">
        <v>17.89</v>
      </c>
      <c r="E14" s="14">
        <v>18.500299999999999</v>
      </c>
      <c r="F14" s="14">
        <v>17.544799999999999</v>
      </c>
      <c r="G14" s="14">
        <v>17.544799999999999</v>
      </c>
      <c r="H14" s="15"/>
      <c r="I14" s="16">
        <v>2.34364698510332E-2</v>
      </c>
      <c r="J14" s="17" t="s">
        <v>32</v>
      </c>
    </row>
    <row r="15" spans="1:10" x14ac:dyDescent="0.25">
      <c r="A15" s="13" t="s">
        <v>8</v>
      </c>
      <c r="B15" s="14">
        <v>20.556334512027568</v>
      </c>
      <c r="C15" s="14">
        <v>18.59238905463566</v>
      </c>
      <c r="D15" s="14">
        <v>18.18</v>
      </c>
      <c r="E15" s="14">
        <v>19.4651</v>
      </c>
      <c r="F15" s="14">
        <v>18.474800000000002</v>
      </c>
      <c r="G15" s="14">
        <v>18.474800000000002</v>
      </c>
      <c r="H15" s="15"/>
      <c r="I15" s="16">
        <v>-0.25050206086363702</v>
      </c>
      <c r="J15" s="17" t="s">
        <v>32</v>
      </c>
    </row>
    <row r="16" spans="1:10" x14ac:dyDescent="0.25">
      <c r="A16" s="13" t="s">
        <v>9</v>
      </c>
      <c r="B16" s="14">
        <v>18.304015087662599</v>
      </c>
      <c r="C16" s="14">
        <v>17.956173040452587</v>
      </c>
      <c r="D16" s="14">
        <v>18.5</v>
      </c>
      <c r="E16" s="14">
        <v>20.064699999999998</v>
      </c>
      <c r="F16" s="14">
        <v>19.4619</v>
      </c>
      <c r="G16" s="14">
        <v>19.4619</v>
      </c>
      <c r="H16" s="15"/>
      <c r="I16" s="16">
        <v>0.54841404061909604</v>
      </c>
      <c r="J16" s="17" t="s">
        <v>32</v>
      </c>
    </row>
    <row r="17" spans="1:10" x14ac:dyDescent="0.25">
      <c r="A17" s="13" t="s">
        <v>36</v>
      </c>
      <c r="B17" s="14">
        <v>20.68980169679071</v>
      </c>
      <c r="C17" s="14">
        <v>23.591591910223336</v>
      </c>
      <c r="D17" s="14">
        <v>21.03</v>
      </c>
      <c r="E17" s="14">
        <v>21.857399999999998</v>
      </c>
      <c r="F17" s="14">
        <v>19.794699999999995</v>
      </c>
      <c r="G17" s="14">
        <v>19.794699999999995</v>
      </c>
      <c r="H17" s="15"/>
      <c r="I17" s="16"/>
      <c r="J17" s="17" t="s">
        <v>33</v>
      </c>
    </row>
    <row r="18" spans="1:10" x14ac:dyDescent="0.25">
      <c r="A18" s="13" t="s">
        <v>42</v>
      </c>
      <c r="B18" s="14">
        <v>23.404421660200235</v>
      </c>
      <c r="C18" s="14">
        <v>23.782671631321485</v>
      </c>
      <c r="D18" s="14"/>
      <c r="E18" s="18">
        <v>23.8</v>
      </c>
      <c r="F18" s="14">
        <v>20.018799999999995</v>
      </c>
      <c r="G18" s="14">
        <v>20.018799999999995</v>
      </c>
      <c r="H18" s="15"/>
      <c r="I18" s="16"/>
      <c r="J18" s="17" t="s">
        <v>33</v>
      </c>
    </row>
    <row r="19" spans="1:10" x14ac:dyDescent="0.25">
      <c r="A19" s="13" t="s">
        <v>10</v>
      </c>
      <c r="B19" s="14">
        <v>16.922293825191186</v>
      </c>
      <c r="C19" s="14">
        <v>17.269155275771279</v>
      </c>
      <c r="D19" s="14">
        <v>18.7</v>
      </c>
      <c r="E19" s="14">
        <v>18.7547</v>
      </c>
      <c r="F19" s="14">
        <v>20.060900000000007</v>
      </c>
      <c r="G19" s="14">
        <v>20.060900000000007</v>
      </c>
      <c r="H19" s="15"/>
      <c r="I19" s="16">
        <v>0.76378712085866696</v>
      </c>
      <c r="J19" s="17" t="s">
        <v>28</v>
      </c>
    </row>
    <row r="20" spans="1:10" x14ac:dyDescent="0.25">
      <c r="A20" s="13" t="s">
        <v>25</v>
      </c>
      <c r="B20" s="14">
        <v>19.704005206903439</v>
      </c>
      <c r="C20" s="14">
        <v>19.683137589539704</v>
      </c>
      <c r="D20" s="14">
        <v>20.309999999999999</v>
      </c>
      <c r="E20" s="14">
        <v>20.857700000000001</v>
      </c>
      <c r="F20" s="14">
        <v>20.871700000000001</v>
      </c>
      <c r="G20" s="14">
        <v>20.871700000000001</v>
      </c>
      <c r="H20" s="15"/>
      <c r="I20" s="16">
        <v>0.34017622743339698</v>
      </c>
      <c r="J20" s="17" t="s">
        <v>28</v>
      </c>
    </row>
    <row r="21" spans="1:10" x14ac:dyDescent="0.25">
      <c r="A21" s="21" t="s">
        <v>26</v>
      </c>
      <c r="B21" s="22">
        <v>20.956002005619599</v>
      </c>
      <c r="C21" s="22">
        <v>20.853436345135002</v>
      </c>
      <c r="D21" s="22">
        <v>20.9070209755617</v>
      </c>
      <c r="E21" s="22">
        <v>21.534553337311699</v>
      </c>
      <c r="F21" s="22">
        <v>21.532435003005698</v>
      </c>
      <c r="G21" s="22">
        <v>21.532435003005698</v>
      </c>
      <c r="H21" s="23"/>
      <c r="I21" s="24">
        <v>0.18340000000000001</v>
      </c>
      <c r="J21" s="25" t="s">
        <v>32</v>
      </c>
    </row>
    <row r="22" spans="1:10" x14ac:dyDescent="0.25">
      <c r="A22" s="13" t="s">
        <v>34</v>
      </c>
      <c r="B22" s="14"/>
      <c r="C22" s="14"/>
      <c r="D22" s="14"/>
      <c r="E22" s="14"/>
      <c r="F22" s="14">
        <v>21.719099999999997</v>
      </c>
      <c r="G22" s="14">
        <v>21.719099999999997</v>
      </c>
      <c r="H22" s="15"/>
      <c r="I22" s="26"/>
      <c r="J22" s="17" t="s">
        <v>33</v>
      </c>
    </row>
    <row r="23" spans="1:10" x14ac:dyDescent="0.25">
      <c r="A23" s="13" t="s">
        <v>24</v>
      </c>
      <c r="B23" s="27">
        <v>20.644104608734494</v>
      </c>
      <c r="C23" s="27">
        <v>19.351374381365549</v>
      </c>
      <c r="D23" s="19">
        <v>22.3</v>
      </c>
      <c r="E23" s="19">
        <v>22.3</v>
      </c>
      <c r="F23" s="19">
        <v>22.1</v>
      </c>
      <c r="G23" s="14">
        <v>22.110700000000001</v>
      </c>
      <c r="H23" s="15"/>
      <c r="I23" s="16"/>
      <c r="J23" s="17" t="s">
        <v>33</v>
      </c>
    </row>
    <row r="24" spans="1:10" x14ac:dyDescent="0.25">
      <c r="A24" s="13" t="s">
        <v>6</v>
      </c>
      <c r="B24" s="14">
        <v>20.814937382174911</v>
      </c>
      <c r="C24" s="14">
        <v>21.6</v>
      </c>
      <c r="D24" s="14">
        <v>21.34</v>
      </c>
      <c r="E24" s="14">
        <v>23.449000000000002</v>
      </c>
      <c r="F24" s="14">
        <v>22.475799999999996</v>
      </c>
      <c r="G24" s="14">
        <v>22.475799999999996</v>
      </c>
      <c r="H24" s="15"/>
      <c r="I24" s="16">
        <v>0.50677149537695598</v>
      </c>
      <c r="J24" s="17" t="s">
        <v>32</v>
      </c>
    </row>
    <row r="25" spans="1:10" x14ac:dyDescent="0.25">
      <c r="A25" s="13" t="s">
        <v>5</v>
      </c>
      <c r="B25" s="14">
        <v>22.610268418512387</v>
      </c>
      <c r="C25" s="14">
        <v>22.939053124690513</v>
      </c>
      <c r="D25" s="14">
        <v>22.44</v>
      </c>
      <c r="E25" s="14">
        <v>23.158700000000003</v>
      </c>
      <c r="F25" s="14">
        <v>22.655400000000004</v>
      </c>
      <c r="G25" s="14">
        <v>22.655400000000004</v>
      </c>
      <c r="H25" s="15"/>
      <c r="I25" s="16">
        <v>1.8591433952847701E-2</v>
      </c>
      <c r="J25" s="17" t="s">
        <v>32</v>
      </c>
    </row>
    <row r="26" spans="1:10" x14ac:dyDescent="0.25">
      <c r="A26" s="13" t="s">
        <v>7</v>
      </c>
      <c r="B26" s="14">
        <v>22.419984849338281</v>
      </c>
      <c r="C26" s="14">
        <v>20.761816940593199</v>
      </c>
      <c r="D26" s="14">
        <v>20.329999999999998</v>
      </c>
      <c r="E26" s="14">
        <v>22.645600000000002</v>
      </c>
      <c r="F26" s="14">
        <v>23.017599999999998</v>
      </c>
      <c r="G26" s="14">
        <v>23.017599999999998</v>
      </c>
      <c r="H26" s="15"/>
      <c r="I26" s="16">
        <v>0.29565286960883802</v>
      </c>
      <c r="J26" s="17" t="s">
        <v>32</v>
      </c>
    </row>
    <row r="27" spans="1:10" x14ac:dyDescent="0.25">
      <c r="A27" s="13" t="s">
        <v>2</v>
      </c>
      <c r="B27" s="14">
        <v>28.456627882936289</v>
      </c>
      <c r="C27" s="14">
        <v>28.659782732323389</v>
      </c>
      <c r="D27" s="14">
        <v>27.34</v>
      </c>
      <c r="E27" s="14">
        <v>28.2117</v>
      </c>
      <c r="F27" s="14">
        <v>27.556700000000003</v>
      </c>
      <c r="G27" s="14">
        <v>27.556700000000003</v>
      </c>
      <c r="H27" s="15"/>
      <c r="I27" s="16">
        <v>-0.224881430956786</v>
      </c>
      <c r="J27" s="17" t="s">
        <v>32</v>
      </c>
    </row>
    <row r="28" spans="1:10" x14ac:dyDescent="0.25">
      <c r="A28" s="13" t="s">
        <v>3</v>
      </c>
      <c r="B28" s="14">
        <v>27.122702877666871</v>
      </c>
      <c r="C28" s="14">
        <v>28.19219036049056</v>
      </c>
      <c r="D28" s="14">
        <v>28.6</v>
      </c>
      <c r="E28" s="14">
        <v>27.6023</v>
      </c>
      <c r="F28" s="14">
        <v>27.8645</v>
      </c>
      <c r="G28" s="14">
        <v>27.8645</v>
      </c>
      <c r="H28" s="15"/>
      <c r="I28" s="16">
        <v>9.3866955012216605E-2</v>
      </c>
      <c r="J28" s="17" t="s">
        <v>32</v>
      </c>
    </row>
    <row r="29" spans="1:10" x14ac:dyDescent="0.25">
      <c r="A29" s="13" t="s">
        <v>1</v>
      </c>
      <c r="B29" s="14">
        <v>27.991287367104754</v>
      </c>
      <c r="C29" s="14">
        <v>29.581247745675402</v>
      </c>
      <c r="D29" s="14">
        <v>28.23</v>
      </c>
      <c r="E29" s="14">
        <v>28.717700000000004</v>
      </c>
      <c r="F29" s="14">
        <v>29.683700000000005</v>
      </c>
      <c r="G29" s="14">
        <v>29.683700000000005</v>
      </c>
      <c r="H29" s="15"/>
      <c r="I29" s="16">
        <v>0.23681680551479101</v>
      </c>
      <c r="J29" s="17" t="s">
        <v>32</v>
      </c>
    </row>
    <row r="30" spans="1:10" x14ac:dyDescent="0.25">
      <c r="A30" s="13" t="s">
        <v>23</v>
      </c>
      <c r="B30" s="18">
        <v>32.799999999999997</v>
      </c>
      <c r="C30" s="18">
        <v>34.4</v>
      </c>
      <c r="D30" s="19">
        <v>31</v>
      </c>
      <c r="E30" s="19">
        <v>32</v>
      </c>
      <c r="F30" s="19">
        <v>29.7</v>
      </c>
      <c r="G30" s="14">
        <v>29.70559999999999</v>
      </c>
      <c r="H30" s="15"/>
      <c r="I30" s="16">
        <v>-0.87788200361029201</v>
      </c>
      <c r="J30" s="17" t="s">
        <v>32</v>
      </c>
    </row>
    <row r="31" spans="1:10" x14ac:dyDescent="0.25">
      <c r="A31" s="13" t="s">
        <v>4</v>
      </c>
      <c r="B31" s="14">
        <v>27.657021602031751</v>
      </c>
      <c r="C31" s="14">
        <v>27.520661976209848</v>
      </c>
      <c r="D31" s="14">
        <v>28.44</v>
      </c>
      <c r="E31" s="14">
        <v>29.0305</v>
      </c>
      <c r="F31" s="14">
        <v>29.758400000000002</v>
      </c>
      <c r="G31" s="14">
        <v>29.758400000000002</v>
      </c>
      <c r="H31" s="15"/>
      <c r="I31" s="16">
        <v>0.54852288968567398</v>
      </c>
      <c r="J31" s="17" t="s">
        <v>28</v>
      </c>
    </row>
    <row r="32" spans="1:10" x14ac:dyDescent="0.25">
      <c r="A32" s="13" t="s">
        <v>43</v>
      </c>
      <c r="B32" s="14"/>
      <c r="C32" s="14">
        <v>10.19</v>
      </c>
      <c r="D32" s="14"/>
      <c r="E32" s="18" t="s">
        <v>40</v>
      </c>
      <c r="F32" s="18" t="s">
        <v>41</v>
      </c>
      <c r="G32" s="14"/>
      <c r="H32" s="15"/>
      <c r="I32" s="16"/>
      <c r="J32" s="17" t="s">
        <v>33</v>
      </c>
    </row>
    <row r="33" spans="1:10" x14ac:dyDescent="0.25">
      <c r="A33" s="13" t="s">
        <v>21</v>
      </c>
      <c r="B33" s="19">
        <v>45.2</v>
      </c>
      <c r="C33" s="27">
        <v>38.636657121358446</v>
      </c>
      <c r="D33" s="19">
        <v>39.4</v>
      </c>
      <c r="E33" s="27">
        <v>35.140499999999996</v>
      </c>
      <c r="F33" s="27">
        <v>31.919499999999999</v>
      </c>
      <c r="G33" s="14">
        <v>31.919499999999999</v>
      </c>
      <c r="H33" s="15"/>
      <c r="I33" s="16"/>
      <c r="J33" s="17" t="s">
        <v>33</v>
      </c>
    </row>
    <row r="34" spans="1:10" x14ac:dyDescent="0.25">
      <c r="A34" s="32"/>
      <c r="B34" s="33"/>
      <c r="C34" s="34"/>
      <c r="D34" s="33"/>
      <c r="E34" s="34"/>
      <c r="F34" s="34"/>
      <c r="G34" s="35"/>
      <c r="H34" s="32"/>
      <c r="I34" s="36"/>
      <c r="J34" s="37"/>
    </row>
    <row r="35" spans="1:10" x14ac:dyDescent="0.25">
      <c r="A35" s="38" t="s">
        <v>48</v>
      </c>
      <c r="G35" s="9"/>
    </row>
    <row r="36" spans="1:10" x14ac:dyDescent="0.25">
      <c r="A36" s="7" t="s">
        <v>44</v>
      </c>
    </row>
    <row r="37" spans="1:10" x14ac:dyDescent="0.25">
      <c r="A37" s="7" t="s">
        <v>37</v>
      </c>
      <c r="G37" s="8"/>
    </row>
    <row r="38" spans="1:10" x14ac:dyDescent="0.25">
      <c r="A38" s="7" t="s">
        <v>31</v>
      </c>
    </row>
    <row r="39" spans="1:10" x14ac:dyDescent="0.25">
      <c r="A39" s="7" t="s">
        <v>38</v>
      </c>
    </row>
    <row r="40" spans="1:10" x14ac:dyDescent="0.25">
      <c r="A40" s="7" t="s">
        <v>45</v>
      </c>
    </row>
    <row r="41" spans="1:10" x14ac:dyDescent="0.25">
      <c r="A41" s="7" t="s">
        <v>46</v>
      </c>
    </row>
    <row r="42" spans="1:10" x14ac:dyDescent="0.25">
      <c r="A42" s="7" t="s">
        <v>39</v>
      </c>
    </row>
    <row r="43" spans="1:10" x14ac:dyDescent="0.25">
      <c r="A43" s="7"/>
    </row>
    <row r="44" spans="1:10" x14ac:dyDescent="0.25">
      <c r="A44" s="7"/>
    </row>
  </sheetData>
  <sortState ref="A2:W32">
    <sortCondition ref="F2:F32"/>
  </sortState>
  <mergeCells count="1">
    <mergeCell ref="F2:G2"/>
  </mergeCells>
  <conditionalFormatting sqref="G3:G34">
    <cfRule type="dataBar" priority="1">
      <dataBar showValue="0">
        <cfvo type="min"/>
        <cfvo type="max"/>
        <color rgb="FF69AE23"/>
      </dataBar>
      <extLst>
        <ext xmlns:x14="http://schemas.microsoft.com/office/spreadsheetml/2009/9/main" uri="{B025F937-C7B1-47D3-B67F-A62EFF666E3E}">
          <x14:id>{C8151597-DD76-47EE-AC42-566C0806ABDC}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C8151597-DD76-47EE-AC42-566C0806ABDC}">
            <x14:dataBar minLength="0" maxLength="100" gradient="0">
              <x14:cfvo type="autoMin"/>
              <x14:cfvo type="autoMax"/>
              <x14:negativeFillColor rgb="FFFF0000"/>
              <x14:axisColor rgb="FF000000"/>
            </x14:dataBar>
          </x14:cfRule>
          <xm:sqref>G3:G34</xm:sqref>
        </x14:conditionalFormatting>
      </x14:conditionalFormattings>
    </ext>
    <ext xmlns:x14="http://schemas.microsoft.com/office/spreadsheetml/2009/9/main" uri="{05C60535-1F16-4fd2-B633-F4F36F0B64E0}">
      <x14:sparklineGroups xmlns:xm="http://schemas.microsoft.com/office/excel/2006/main">
        <x14:sparklineGroup lineWeight="1" displayEmptyCellsAs="gap" markers="1">
          <x14:colorSeries rgb="FF69AE23"/>
          <x14:colorNegative theme="5"/>
          <x14:colorAxis rgb="FF000000"/>
          <x14:colorMarkers rgb="FF69AE23"/>
          <x14:colorFirst theme="4" tint="0.39997558519241921"/>
          <x14:colorLast theme="4" tint="0.39997558519241921"/>
          <x14:colorHigh theme="4"/>
          <x14:colorLow theme="4"/>
          <x14:sparklines>
            <x14:sparkline>
              <xm:f>J01_Community!B3:F3</xm:f>
              <xm:sqref>H3</xm:sqref>
            </x14:sparkline>
            <x14:sparkline>
              <xm:f>J01_Community!B4:F4</xm:f>
              <xm:sqref>H4</xm:sqref>
            </x14:sparkline>
            <x14:sparkline>
              <xm:f>J01_Community!B5:F5</xm:f>
              <xm:sqref>H5</xm:sqref>
            </x14:sparkline>
            <x14:sparkline>
              <xm:f>J01_Community!B6:F6</xm:f>
              <xm:sqref>H6</xm:sqref>
            </x14:sparkline>
            <x14:sparkline>
              <xm:f>J01_Community!B7:F7</xm:f>
              <xm:sqref>H7</xm:sqref>
            </x14:sparkline>
            <x14:sparkline>
              <xm:f>J01_Community!B8:F8</xm:f>
              <xm:sqref>H8</xm:sqref>
            </x14:sparkline>
            <x14:sparkline>
              <xm:f>J01_Community!B9:F9</xm:f>
              <xm:sqref>H9</xm:sqref>
            </x14:sparkline>
            <x14:sparkline>
              <xm:f>J01_Community!B10:F10</xm:f>
              <xm:sqref>H10</xm:sqref>
            </x14:sparkline>
            <x14:sparkline>
              <xm:f>J01_Community!B11:F11</xm:f>
              <xm:sqref>H11</xm:sqref>
            </x14:sparkline>
            <x14:sparkline>
              <xm:f>J01_Community!B12:F12</xm:f>
              <xm:sqref>H12</xm:sqref>
            </x14:sparkline>
            <x14:sparkline>
              <xm:f>J01_Community!B13:F13</xm:f>
              <xm:sqref>H13</xm:sqref>
            </x14:sparkline>
            <x14:sparkline>
              <xm:f>J01_Community!B14:F14</xm:f>
              <xm:sqref>H14</xm:sqref>
            </x14:sparkline>
            <x14:sparkline>
              <xm:f>J01_Community!B15:F15</xm:f>
              <xm:sqref>H15</xm:sqref>
            </x14:sparkline>
            <x14:sparkline>
              <xm:f>J01_Community!B16:F16</xm:f>
              <xm:sqref>H16</xm:sqref>
            </x14:sparkline>
            <x14:sparkline>
              <xm:f>J01_Community!B17:F17</xm:f>
              <xm:sqref>H17</xm:sqref>
            </x14:sparkline>
            <x14:sparkline>
              <xm:f>J01_Community!B18:F18</xm:f>
              <xm:sqref>H18</xm:sqref>
            </x14:sparkline>
            <x14:sparkline>
              <xm:f>J01_Community!B19:F19</xm:f>
              <xm:sqref>H19</xm:sqref>
            </x14:sparkline>
            <x14:sparkline>
              <xm:f>J01_Community!B20:F20</xm:f>
              <xm:sqref>H20</xm:sqref>
            </x14:sparkline>
            <x14:sparkline>
              <xm:f>J01_Community!B21:F21</xm:f>
              <xm:sqref>H21</xm:sqref>
            </x14:sparkline>
            <x14:sparkline>
              <xm:f>J01_Community!B22:F22</xm:f>
              <xm:sqref>H22</xm:sqref>
            </x14:sparkline>
            <x14:sparkline>
              <xm:f>J01_Community!B23:F23</xm:f>
              <xm:sqref>H23</xm:sqref>
            </x14:sparkline>
            <x14:sparkline>
              <xm:f>J01_Community!B24:F24</xm:f>
              <xm:sqref>H24</xm:sqref>
            </x14:sparkline>
            <x14:sparkline>
              <xm:f>J01_Community!B25:F25</xm:f>
              <xm:sqref>H25</xm:sqref>
            </x14:sparkline>
            <x14:sparkline>
              <xm:f>J01_Community!B26:F26</xm:f>
              <xm:sqref>H26</xm:sqref>
            </x14:sparkline>
            <x14:sparkline>
              <xm:f>J01_Community!B27:F27</xm:f>
              <xm:sqref>H27</xm:sqref>
            </x14:sparkline>
            <x14:sparkline>
              <xm:f>J01_Community!B28:F28</xm:f>
              <xm:sqref>H28</xm:sqref>
            </x14:sparkline>
            <x14:sparkline>
              <xm:f>J01_Community!B29:F29</xm:f>
              <xm:sqref>H29</xm:sqref>
            </x14:sparkline>
            <x14:sparkline>
              <xm:f>J01_Community!B30:F30</xm:f>
              <xm:sqref>H30</xm:sqref>
            </x14:sparkline>
            <x14:sparkline>
              <xm:f>J01_Community!B31:F31</xm:f>
              <xm:sqref>H31</xm:sqref>
            </x14:sparkline>
            <x14:sparkline>
              <xm:f>J01_Community!B32:F32</xm:f>
              <xm:sqref>H32</xm:sqref>
            </x14:sparkline>
            <x14:sparkline>
              <xm:f>J01_Community!B33:F33</xm:f>
              <xm:sqref>H33</xm:sqref>
            </x14:sparkline>
            <x14:sparkline>
              <xm:f>J01_Community!B34:F34</xm:f>
              <xm:sqref>H34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sqref="A1:XFD1048576"/>
    </sheetView>
  </sheetViews>
  <sheetFormatPr defaultRowHeight="12.75" x14ac:dyDescent="0.2"/>
  <sheetData>
    <row r="1" spans="1:3" x14ac:dyDescent="0.2">
      <c r="A1" s="1"/>
      <c r="B1" s="2"/>
      <c r="C1" s="2"/>
    </row>
    <row r="2" spans="1:3" x14ac:dyDescent="0.2">
      <c r="A2" s="1"/>
      <c r="B2" s="3"/>
      <c r="C2" s="3"/>
    </row>
    <row r="3" spans="1:3" x14ac:dyDescent="0.2">
      <c r="A3" s="1"/>
      <c r="B3" s="3"/>
      <c r="C3" s="3"/>
    </row>
    <row r="4" spans="1:3" x14ac:dyDescent="0.2">
      <c r="A4" s="1"/>
      <c r="B4" s="3"/>
      <c r="C4" s="3"/>
    </row>
    <row r="5" spans="1:3" x14ac:dyDescent="0.2">
      <c r="A5" s="1"/>
      <c r="B5" s="3"/>
      <c r="C5" s="3"/>
    </row>
    <row r="6" spans="1:3" x14ac:dyDescent="0.2">
      <c r="A6" s="1"/>
      <c r="B6" s="3"/>
      <c r="C6" s="3"/>
    </row>
    <row r="7" spans="1:3" x14ac:dyDescent="0.2">
      <c r="A7" s="1"/>
      <c r="B7" s="3"/>
      <c r="C7" s="3"/>
    </row>
    <row r="8" spans="1:3" x14ac:dyDescent="0.2">
      <c r="A8" s="1"/>
      <c r="B8" s="3"/>
      <c r="C8" s="3"/>
    </row>
    <row r="9" spans="1:3" x14ac:dyDescent="0.2">
      <c r="A9" s="1"/>
      <c r="B9" s="3"/>
      <c r="C9" s="3"/>
    </row>
    <row r="10" spans="1:3" x14ac:dyDescent="0.2">
      <c r="A10" s="1"/>
      <c r="B10" s="3"/>
      <c r="C10" s="3"/>
    </row>
    <row r="11" spans="1:3" x14ac:dyDescent="0.2">
      <c r="A11" s="1"/>
      <c r="B11" s="3"/>
      <c r="C11" s="3"/>
    </row>
    <row r="12" spans="1:3" x14ac:dyDescent="0.2">
      <c r="A12" s="1"/>
      <c r="B12" s="3"/>
      <c r="C12" s="3"/>
    </row>
    <row r="13" spans="1:3" x14ac:dyDescent="0.2">
      <c r="A13" s="1"/>
      <c r="B13" s="3"/>
      <c r="C13" s="3"/>
    </row>
    <row r="14" spans="1:3" x14ac:dyDescent="0.2">
      <c r="A14" s="1"/>
      <c r="B14" s="3"/>
      <c r="C14" s="3"/>
    </row>
    <row r="15" spans="1:3" x14ac:dyDescent="0.2">
      <c r="A15" s="1"/>
      <c r="B15" s="3"/>
      <c r="C15" s="3"/>
    </row>
    <row r="16" spans="1:3" x14ac:dyDescent="0.2">
      <c r="A16" s="1"/>
      <c r="B16" s="3"/>
      <c r="C16" s="3"/>
    </row>
    <row r="17" spans="1:3" x14ac:dyDescent="0.2">
      <c r="A17" s="1"/>
      <c r="B17" s="3"/>
      <c r="C17" s="3"/>
    </row>
    <row r="18" spans="1:3" x14ac:dyDescent="0.2">
      <c r="A18" s="1"/>
      <c r="B18" s="3"/>
      <c r="C18" s="3"/>
    </row>
    <row r="19" spans="1:3" x14ac:dyDescent="0.2">
      <c r="A19" s="1"/>
      <c r="B19" s="3"/>
      <c r="C19" s="3"/>
    </row>
    <row r="20" spans="1:3" x14ac:dyDescent="0.2">
      <c r="A20" s="1"/>
      <c r="B20" s="3"/>
      <c r="C20" s="3"/>
    </row>
    <row r="21" spans="1:3" x14ac:dyDescent="0.2">
      <c r="A21" s="1"/>
      <c r="B21" s="3"/>
      <c r="C21" s="3"/>
    </row>
    <row r="22" spans="1:3" x14ac:dyDescent="0.2">
      <c r="A22" s="1"/>
      <c r="B22" s="3"/>
      <c r="C22" s="3"/>
    </row>
    <row r="23" spans="1:3" x14ac:dyDescent="0.2">
      <c r="A23" s="1"/>
      <c r="B23" s="3"/>
      <c r="C23" s="3"/>
    </row>
    <row r="24" spans="1:3" x14ac:dyDescent="0.2">
      <c r="A24" s="1"/>
      <c r="B24" s="3"/>
      <c r="C24" s="3"/>
    </row>
    <row r="25" spans="1:3" x14ac:dyDescent="0.2">
      <c r="A25" s="1"/>
      <c r="B25" s="3"/>
      <c r="C25" s="3"/>
    </row>
    <row r="26" spans="1:3" x14ac:dyDescent="0.2">
      <c r="A26" s="1"/>
      <c r="B26" s="3"/>
      <c r="C26" s="3"/>
    </row>
    <row r="27" spans="1:3" x14ac:dyDescent="0.2">
      <c r="A27" s="1"/>
      <c r="B27" s="3"/>
      <c r="C27" s="3"/>
    </row>
    <row r="28" spans="1:3" x14ac:dyDescent="0.2">
      <c r="A28" s="1"/>
      <c r="B28" s="3"/>
      <c r="C28" s="3"/>
    </row>
    <row r="29" spans="1:3" x14ac:dyDescent="0.2">
      <c r="A29" s="1"/>
      <c r="B29" s="3"/>
      <c r="C29" s="3"/>
    </row>
    <row r="30" spans="1:3" x14ac:dyDescent="0.2">
      <c r="A30" s="1"/>
      <c r="B30" s="3"/>
      <c r="C30" s="3"/>
    </row>
    <row r="31" spans="1:3" x14ac:dyDescent="0.2">
      <c r="A31" s="1"/>
      <c r="B31" s="3"/>
      <c r="C31" s="3"/>
    </row>
    <row r="32" spans="1:3" x14ac:dyDescent="0.2">
      <c r="A32" s="1"/>
      <c r="B32" s="3"/>
      <c r="C32"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c728178-6efc-4233-8faf-5837ddb4420c">NMFWZX5DU2U3-2084-3</_dlc_DocId>
    <_dlc_DocIdUrl xmlns="5c728178-6efc-4233-8faf-5837ddb4420c">
      <Url>http://ecdcsp2010/en/publications/_layouts/DocIdRedir.aspx?ID=NMFWZX5DU2U3-2084-3</Url>
      <Description>NMFWZX5DU2U3-2084-3</Description>
    </_dlc_DocIdUrl>
    <_dlc_DocIdPersistId xmlns="5c728178-6efc-4233-8faf-5837ddb4420c">false</_dlc_DocIdPersistId>
    <ECDC_Subject_what_PortalTaxHTField0 xmlns="b48d0135-8e46-4771-915c-ada00375a5b3" xsi:nil="true"/>
    <ECDC_Location_codeTaxHTField0 xmlns="b48d0135-8e46-4771-915c-ada00375a5b3" xsi:nil="true"/>
    <ECDC_Target_audience_PortalTaxHTField0 xmlns="b48d0135-8e46-4771-915c-ada00375a5b3" xsi:nil="true"/>
    <ECDC_Location_typeTaxHTField0 xmlns="b48d0135-8e46-4771-915c-ada00375a5b3" xsi:nil="true"/>
    <ECDC_Subject_who_PortalTaxHTField0 xmlns="b48d0135-8e46-4771-915c-ada00375a5b3" xsi:nil="true"/>
    <ECDC_LanguageTaxHTField0 xmlns="b48d0135-8e46-4771-915c-ada00375a5b3" xsi:nil="true"/>
    <ECDC_Language_codeTaxHTField0 xmlns="b48d0135-8e46-4771-915c-ada00375a5b3" xsi:nil="true"/>
    <ECDC_Subject_does_PortalTaxHTField0 xmlns="b48d0135-8e46-4771-915c-ada00375a5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B6C1DC7B30F164281CD8C3A1CE46277" ma:contentTypeVersion="8" ma:contentTypeDescription="Create a new document." ma:contentTypeScope="" ma:versionID="2f8920a6273add6d48af8bb76f38d0e0">
  <xsd:schema xmlns:xsd="http://www.w3.org/2001/XMLSchema" xmlns:xs="http://www.w3.org/2001/XMLSchema" xmlns:p="http://schemas.microsoft.com/office/2006/metadata/properties" xmlns:ns2="5c728178-6efc-4233-8faf-5837ddb4420c" xmlns:ns3="b48d0135-8e46-4771-915c-ada00375a5b3" targetNamespace="http://schemas.microsoft.com/office/2006/metadata/properties" ma:root="true" ma:fieldsID="108949af8acafeb08472f73609800657" ns2:_="" ns3:_="">
    <xsd:import namespace="5c728178-6efc-4233-8faf-5837ddb4420c"/>
    <xsd:import namespace="b48d0135-8e46-4771-915c-ada00375a5b3"/>
    <xsd:element name="properties">
      <xsd:complexType>
        <xsd:sequence>
          <xsd:element name="documentManagement">
            <xsd:complexType>
              <xsd:all>
                <xsd:element ref="ns2:_dlc_DocId" minOccurs="0"/>
                <xsd:element ref="ns2:_dlc_DocIdUrl" minOccurs="0"/>
                <xsd:element ref="ns2:_dlc_DocIdPersistId" minOccurs="0"/>
                <xsd:element ref="ns3:ECDC_Subject_who_PortalTaxHTField0" minOccurs="0"/>
                <xsd:element ref="ns3:ECDC_Subject_does_PortalTaxHTField0" minOccurs="0"/>
                <xsd:element ref="ns3:ECDC_Subject_what_PortalTaxHTField0" minOccurs="0"/>
                <xsd:element ref="ns3:ECDC_Target_audience_PortalTaxHTField0" minOccurs="0"/>
                <xsd:element ref="ns3:ECDC_LanguageTaxHTField0" minOccurs="0"/>
                <xsd:element ref="ns3:ECDC_Location_codeTaxHTField0" minOccurs="0"/>
                <xsd:element ref="ns3:ECDC_Location_typeTaxHTField0" minOccurs="0"/>
                <xsd:element ref="ns3:ECDC_Language_cod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8178-6efc-4233-8faf-5837ddb442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8d0135-8e46-4771-915c-ada00375a5b3" elementFormDefault="qualified">
    <xsd:import namespace="http://schemas.microsoft.com/office/2006/documentManagement/types"/>
    <xsd:import namespace="http://schemas.microsoft.com/office/infopath/2007/PartnerControls"/>
    <xsd:element name="ECDC_Subject_who_PortalTaxHTField0" ma:index="11" nillable="true" ma:displayName="ECDC_Subject_who_Portal_0" ma:hidden="true" ma:internalName="ECDC_Subject_who_PortalTaxHTField0">
      <xsd:simpleType>
        <xsd:restriction base="dms:Note"/>
      </xsd:simpleType>
    </xsd:element>
    <xsd:element name="ECDC_Subject_does_PortalTaxHTField0" ma:index="12" nillable="true" ma:displayName="ECDC_Subject_does_Portal_0" ma:hidden="true" ma:internalName="ECDC_Subject_does_PortalTaxHTField0">
      <xsd:simpleType>
        <xsd:restriction base="dms:Note"/>
      </xsd:simpleType>
    </xsd:element>
    <xsd:element name="ECDC_Subject_what_PortalTaxHTField0" ma:index="13" nillable="true" ma:displayName="ECDC_Subject_what_Portal_0" ma:hidden="true" ma:internalName="ECDC_Subject_what_PortalTaxHTField0">
      <xsd:simpleType>
        <xsd:restriction base="dms:Note"/>
      </xsd:simpleType>
    </xsd:element>
    <xsd:element name="ECDC_Target_audience_PortalTaxHTField0" ma:index="14" nillable="true" ma:displayName="ECDC_Target_audience_Portal_0" ma:hidden="true" ma:internalName="ECDC_Target_audience_PortalTaxHTField0">
      <xsd:simpleType>
        <xsd:restriction base="dms:Note"/>
      </xsd:simpleType>
    </xsd:element>
    <xsd:element name="ECDC_LanguageTaxHTField0" ma:index="15" nillable="true" ma:displayName="ECDC_Language_0" ma:hidden="true" ma:internalName="ECDC_LanguageTaxHTField0">
      <xsd:simpleType>
        <xsd:restriction base="dms:Note"/>
      </xsd:simpleType>
    </xsd:element>
    <xsd:element name="ECDC_Location_codeTaxHTField0" ma:index="16" nillable="true" ma:displayName="ECDC_Location_code_0" ma:hidden="true" ma:internalName="ECDC_Location_codeTaxHTField0">
      <xsd:simpleType>
        <xsd:restriction base="dms:Note"/>
      </xsd:simpleType>
    </xsd:element>
    <xsd:element name="ECDC_Location_typeTaxHTField0" ma:index="17" nillable="true" ma:displayName="ECDC_Location_type_0" ma:hidden="true" ma:internalName="ECDC_Location_typeTaxHTField0">
      <xsd:simpleType>
        <xsd:restriction base="dms:Note"/>
      </xsd:simpleType>
    </xsd:element>
    <xsd:element name="ECDC_Language_codeTaxHTField0" ma:index="18" nillable="true" ma:displayName="ECDC_Language_code_0" ma:hidden="true" ma:internalName="ECDC_Language_codeTaxHTField0">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A84572-AE45-44EA-AD89-A194A64F5CA7}"/>
</file>

<file path=customXml/itemProps2.xml><?xml version="1.0" encoding="utf-8"?>
<ds:datastoreItem xmlns:ds="http://schemas.openxmlformats.org/officeDocument/2006/customXml" ds:itemID="{20A2D30E-4F46-4A61-AE62-0FFDDBA81D83}"/>
</file>

<file path=customXml/itemProps3.xml><?xml version="1.0" encoding="utf-8"?>
<ds:datastoreItem xmlns:ds="http://schemas.openxmlformats.org/officeDocument/2006/customXml" ds:itemID="{69239B1F-74CE-4150-8EE8-0C2ADB72647D}"/>
</file>

<file path=customXml/itemProps4.xml><?xml version="1.0" encoding="utf-8"?>
<ds:datastoreItem xmlns:ds="http://schemas.openxmlformats.org/officeDocument/2006/customXml" ds:itemID="{51960991-6E4A-467E-9C04-23A71E9E434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J01_Community</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dc:creator>
  <cp:lastModifiedBy>Rumila Edward</cp:lastModifiedBy>
  <cp:lastPrinted>2014-06-13T18:36:35Z</cp:lastPrinted>
  <dcterms:created xsi:type="dcterms:W3CDTF">2010-03-31T14:03:56Z</dcterms:created>
  <dcterms:modified xsi:type="dcterms:W3CDTF">2014-09-22T07:29:20Z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0x0101005B6C1DC7B30F164281CD8C3A1CE46277</vt:lpwstr>
  </property>
  <property fmtid="{D5CDD505-2E9C-101B-9397-08002B2CF9AE}" pid="3" name="_dlc_DocIdItemGuid">
    <vt:lpwstr>204f8975-5e97-4dd6-9fd4-c4e7891b1ecf</vt:lpwstr>
  </property>
  <property fmtid="{D5CDD505-2E9C-101B-9397-08002B2CF9AE}" pid="4" name="Order">
    <vt:r8>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