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35" yWindow="-45" windowWidth="11640" windowHeight="9960" tabRatio="816"/>
  </bookViews>
  <sheets>
    <sheet name="J01X_Community" sheetId="18" r:id="rId1"/>
    <sheet name="Sheet2" sheetId="16" r:id="rId2"/>
  </sheets>
  <calcPr calcId="145621" calcMode="manual"/>
</workbook>
</file>

<file path=xl/sharedStrings.xml><?xml version="1.0" encoding="utf-8"?>
<sst xmlns="http://schemas.openxmlformats.org/spreadsheetml/2006/main" count="79" uniqueCount="49">
  <si>
    <t>Country</t>
  </si>
  <si>
    <t>France</t>
  </si>
  <si>
    <t>Italy</t>
  </si>
  <si>
    <t>Luxembourg</t>
  </si>
  <si>
    <t>Belgium</t>
  </si>
  <si>
    <t>Portugal</t>
  </si>
  <si>
    <t>Malta</t>
  </si>
  <si>
    <t>Ireland</t>
  </si>
  <si>
    <t>Bulgaria</t>
  </si>
  <si>
    <t>Finland</t>
  </si>
  <si>
    <t>United Kingdom</t>
  </si>
  <si>
    <t>Denmark</t>
  </si>
  <si>
    <t>Austria</t>
  </si>
  <si>
    <t>Norway</t>
  </si>
  <si>
    <t>Germany</t>
  </si>
  <si>
    <t>Slovenia</t>
  </si>
  <si>
    <t>Sweden</t>
  </si>
  <si>
    <t>Estonia</t>
  </si>
  <si>
    <t>Latvia</t>
  </si>
  <si>
    <t>Czech Republic</t>
  </si>
  <si>
    <t>Netherlands</t>
  </si>
  <si>
    <t>Greece</t>
  </si>
  <si>
    <t>Lithuania</t>
  </si>
  <si>
    <t>Cyprus</t>
  </si>
  <si>
    <t>Iceland</t>
  </si>
  <si>
    <t>Spain (b)</t>
  </si>
  <si>
    <t>EU/EEA</t>
  </si>
  <si>
    <t>Statistical significance</t>
  </si>
  <si>
    <t>significant</t>
  </si>
  <si>
    <t>Trends in antimicrobial consumption, 
2008–2012</t>
  </si>
  <si>
    <t>Average annual change
2008–2012</t>
  </si>
  <si>
    <t>&lt;0.01</t>
  </si>
  <si>
    <t>n.s.</t>
  </si>
  <si>
    <t>Croatia (a)</t>
  </si>
  <si>
    <t>Hungary (c)</t>
  </si>
  <si>
    <t>Poland (c)</t>
  </si>
  <si>
    <t>Slovakia (a)</t>
  </si>
  <si>
    <t>n.a.</t>
  </si>
  <si>
    <t>&lt;0.001</t>
  </si>
  <si>
    <t>*Total care data; including the hospital sector.</t>
  </si>
  <si>
    <t>(a) Croatia (2008–2011), Romania (2008 and 2010) and Slovakia (2010) did not report data for these years.</t>
  </si>
  <si>
    <t>(b) Spain (2008–2012) and Romania (2009) reported reimbursement data, i.e. not including consumption without a prescription or other non-reimbursed courses.</t>
  </si>
  <si>
    <t>(c) Hungary, Poland and Romania changed the type of data reported between 2008 and 2012 (reimbursement versus sales data).</t>
  </si>
  <si>
    <t>EU/EEA refers to the corresponding population-weighted mean consumption;</t>
  </si>
  <si>
    <t>n.a.: not applicable: linear regression was not applied due to missing data, changes in the type of data or changes of sector for which data were reported (community versus total care data) between 2008 and 2012.</t>
  </si>
  <si>
    <t>n.s.: not significant.</t>
  </si>
  <si>
    <t>Romania (a)(b)( c)</t>
  </si>
  <si>
    <t>Trends of consumption of other antibacterials (ATC group J01X) in the community, EU/EEA countries, 2008–2012, expressed as DDD per 1 000 inhabitants and per day</t>
  </si>
  <si>
    <t xml:space="preserve">Data source: European Surveillance of Antimicrobial Consumption Network (ESAC-Net)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</si>
</sst>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quot;*&quot;"/>
    <numFmt numFmtId="167" formatCode="0.000&quot;*&quot;"/>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20"/>
      <name val="Calibri"/>
      <family val="2"/>
    </font>
    <font>
      <sz val="11"/>
      <color indexed="60"/>
      <name val="Calibri"/>
      <family val="2"/>
    </font>
    <font>
      <sz val="10"/>
      <name val="Arial"/>
      <family val="2"/>
    </font>
    <font>
      <sz val="10"/>
      <name val="Arial"/>
      <family val="2"/>
    </font>
    <font>
      <sz val="10"/>
      <name val="Tahoma"/>
      <family val="2"/>
    </font>
    <font>
      <sz val="10"/>
      <name val="Mangal"/>
      <family val="2"/>
    </font>
    <font>
      <sz val="10"/>
      <name val="MS Sans Serif"/>
      <family val="2"/>
    </font>
    <font>
      <b/>
      <sz val="11"/>
      <color theme="0"/>
      <name val="Tahoma"/>
      <family val="2"/>
    </font>
    <font>
      <b/>
      <sz val="10"/>
      <color theme="0"/>
      <name val="Tahoma"/>
      <family val="2"/>
    </font>
    <font>
      <sz val="11"/>
      <color theme="1"/>
      <name val="Tahoma"/>
      <family val="2"/>
    </font>
    <font>
      <b/>
      <sz val="11"/>
      <color theme="1"/>
      <name val="Tahoma"/>
      <family val="2"/>
    </font>
    <font>
      <b/>
      <sz val="11"/>
      <name val="Tahoma"/>
      <family val="2"/>
    </font>
    <font>
      <i/>
      <sz val="8"/>
      <name val="Tahoma"/>
      <family val="2"/>
    </font>
    <font>
      <b/>
      <sz val="9"/>
      <color theme="1"/>
      <name val="Tahoma"/>
      <family val="2"/>
    </font>
    <font>
      <i/>
      <sz val="8"/>
      <color theme="1"/>
      <name val="Tahoma"/>
      <family val="2"/>
    </font>
  </fonts>
  <fills count="7">
    <fill>
      <patternFill patternType="none"/>
    </fill>
    <fill>
      <patternFill patternType="gray125"/>
    </fill>
    <fill>
      <patternFill patternType="solid">
        <fgColor indexed="43"/>
        <bgColor indexed="26"/>
      </patternFill>
    </fill>
    <fill>
      <patternFill patternType="solid">
        <fgColor indexed="45"/>
        <bgColor indexed="29"/>
      </patternFill>
    </fill>
    <fill>
      <patternFill patternType="solid">
        <fgColor rgb="FF69AE23"/>
        <bgColor theme="6"/>
      </patternFill>
    </fill>
    <fill>
      <patternFill patternType="solid">
        <fgColor rgb="FF69AE23"/>
        <bgColor indexed="64"/>
      </patternFill>
    </fill>
    <fill>
      <patternFill patternType="solid">
        <fgColor theme="6" tint="0.79998168889431442"/>
        <bgColor indexed="65"/>
      </patternFill>
    </fill>
  </fills>
  <borders count="5">
    <border>
      <left/>
      <right/>
      <top/>
      <bottom/>
      <diagonal/>
    </border>
    <border>
      <left style="thin">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right>
      <top/>
      <bottom/>
      <diagonal/>
    </border>
    <border>
      <left/>
      <right style="thin">
        <color theme="0" tint="-0.14999847407452621"/>
      </right>
      <top style="thin">
        <color theme="0" tint="-0.14999847407452621"/>
      </top>
      <bottom style="thin">
        <color theme="0" tint="-0.14999847407452621"/>
      </bottom>
      <diagonal/>
    </border>
  </borders>
  <cellStyleXfs count="17">
    <xf numFmtId="0" fontId="0" fillId="0" borderId="0"/>
    <xf numFmtId="0" fontId="6" fillId="2" borderId="0" applyNumberFormat="0" applyBorder="0" applyAlignment="0" applyProtection="0"/>
    <xf numFmtId="0" fontId="8" fillId="0" borderId="0"/>
    <xf numFmtId="0" fontId="5" fillId="3" borderId="0" applyNumberFormat="0" applyBorder="0" applyAlignment="0" applyProtection="0"/>
    <xf numFmtId="0" fontId="7" fillId="0" borderId="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7" fillId="0" borderId="0"/>
    <xf numFmtId="0" fontId="3" fillId="0" borderId="0"/>
    <xf numFmtId="0" fontId="11" fillId="0" borderId="0"/>
    <xf numFmtId="0" fontId="2" fillId="0" borderId="0"/>
    <xf numFmtId="0" fontId="1" fillId="6" borderId="0" applyNumberFormat="0" applyBorder="0" applyAlignment="0" applyProtection="0"/>
  </cellStyleXfs>
  <cellXfs count="41">
    <xf numFmtId="0" fontId="0" fillId="0" borderId="0" xfId="0"/>
    <xf numFmtId="0" fontId="2" fillId="0" borderId="0" xfId="15" applyAlignment="1">
      <alignment horizontal="justify"/>
    </xf>
    <xf numFmtId="0" fontId="2" fillId="0" borderId="0" xfId="15"/>
    <xf numFmtId="0" fontId="2" fillId="0" borderId="0" xfId="15" applyAlignment="1">
      <alignment horizontal="center"/>
    </xf>
    <xf numFmtId="0" fontId="15" fillId="0" borderId="0" xfId="15" applyFont="1" applyBorder="1"/>
    <xf numFmtId="164" fontId="16" fillId="0" borderId="0" xfId="12" applyNumberFormat="1" applyFont="1" applyFill="1"/>
    <xf numFmtId="0" fontId="2" fillId="0" borderId="0" xfId="15" applyAlignment="1">
      <alignment horizontal="left"/>
    </xf>
    <xf numFmtId="2" fontId="16" fillId="0" borderId="0" xfId="0" applyNumberFormat="1" applyFont="1" applyAlignment="1">
      <alignment horizontal="center"/>
    </xf>
    <xf numFmtId="165" fontId="16" fillId="0" borderId="0" xfId="12" applyNumberFormat="1" applyFont="1" applyFill="1" applyAlignment="1">
      <alignment horizontal="right"/>
    </xf>
    <xf numFmtId="0" fontId="16" fillId="0" borderId="0" xfId="0" applyFont="1" applyAlignment="1" applyProtection="1">
      <alignment horizontal="left"/>
      <protection locked="0"/>
    </xf>
    <xf numFmtId="0" fontId="2" fillId="0" borderId="0" xfId="15" applyFill="1"/>
    <xf numFmtId="0" fontId="12" fillId="4" borderId="1" xfId="13" applyNumberFormat="1" applyFont="1" applyFill="1" applyBorder="1" applyAlignment="1" applyProtection="1">
      <alignment horizontal="left" vertical="top" wrapText="1"/>
      <protection locked="0"/>
    </xf>
    <xf numFmtId="0" fontId="13" fillId="4" borderId="1" xfId="13" applyNumberFormat="1" applyFont="1" applyFill="1" applyBorder="1" applyAlignment="1" applyProtection="1">
      <alignment horizontal="center" vertical="top" wrapText="1"/>
      <protection locked="0"/>
    </xf>
    <xf numFmtId="0" fontId="13" fillId="4" borderId="1" xfId="13" applyNumberFormat="1" applyFont="1" applyFill="1" applyBorder="1" applyAlignment="1" applyProtection="1">
      <alignment horizontal="left" vertical="top" wrapText="1"/>
      <protection locked="0"/>
    </xf>
    <xf numFmtId="0" fontId="14" fillId="0" borderId="2" xfId="15" applyNumberFormat="1" applyFont="1" applyFill="1" applyBorder="1" applyAlignment="1"/>
    <xf numFmtId="0" fontId="15" fillId="0" borderId="2" xfId="15" applyNumberFormat="1" applyFont="1" applyFill="1" applyBorder="1" applyAlignment="1"/>
    <xf numFmtId="0" fontId="17" fillId="0" borderId="0" xfId="0" applyFont="1" applyAlignment="1">
      <alignment vertical="center"/>
    </xf>
    <xf numFmtId="165" fontId="14" fillId="0" borderId="2" xfId="15" applyNumberFormat="1" applyFont="1" applyFill="1" applyBorder="1" applyAlignment="1"/>
    <xf numFmtId="164" fontId="14" fillId="0" borderId="2" xfId="15" applyNumberFormat="1" applyFont="1" applyFill="1" applyBorder="1" applyAlignment="1"/>
    <xf numFmtId="0" fontId="14" fillId="0" borderId="4" xfId="15" applyNumberFormat="1" applyFont="1" applyFill="1" applyBorder="1" applyAlignment="1"/>
    <xf numFmtId="2" fontId="14" fillId="0" borderId="2" xfId="15" applyNumberFormat="1" applyFont="1" applyFill="1" applyBorder="1" applyAlignment="1">
      <alignment horizontal="center"/>
    </xf>
    <xf numFmtId="2" fontId="14" fillId="0" borderId="2" xfId="15" applyNumberFormat="1" applyFont="1" applyFill="1" applyBorder="1" applyAlignment="1">
      <alignment horizontal="left"/>
    </xf>
    <xf numFmtId="166" fontId="14" fillId="0" borderId="2" xfId="15" applyNumberFormat="1" applyFont="1" applyFill="1" applyBorder="1" applyAlignment="1">
      <alignment horizontal="right"/>
    </xf>
    <xf numFmtId="2" fontId="1" fillId="0" borderId="2" xfId="16" applyNumberFormat="1" applyFill="1" applyBorder="1" applyAlignment="1">
      <alignment horizontal="center"/>
    </xf>
    <xf numFmtId="167" fontId="14" fillId="0" borderId="2" xfId="15" applyNumberFormat="1" applyFont="1" applyFill="1" applyBorder="1" applyAlignment="1">
      <alignment horizontal="right"/>
    </xf>
    <xf numFmtId="164" fontId="14" fillId="0" borderId="2" xfId="15" applyNumberFormat="1" applyFont="1" applyFill="1" applyBorder="1" applyAlignment="1">
      <alignment horizontal="right"/>
    </xf>
    <xf numFmtId="164" fontId="15" fillId="0" borderId="2" xfId="15" applyNumberFormat="1" applyFont="1" applyFill="1" applyBorder="1" applyAlignment="1"/>
    <xf numFmtId="0" fontId="15" fillId="0" borderId="4" xfId="15" applyNumberFormat="1" applyFont="1" applyFill="1" applyBorder="1" applyAlignment="1"/>
    <xf numFmtId="2" fontId="15" fillId="0" borderId="2" xfId="15" applyNumberFormat="1" applyFont="1" applyFill="1" applyBorder="1" applyAlignment="1">
      <alignment horizontal="center"/>
    </xf>
    <xf numFmtId="2" fontId="15" fillId="0" borderId="2" xfId="15" applyNumberFormat="1" applyFont="1" applyFill="1" applyBorder="1" applyAlignment="1">
      <alignment horizontal="left"/>
    </xf>
    <xf numFmtId="2" fontId="14" fillId="0" borderId="2" xfId="13" applyNumberFormat="1" applyFont="1" applyFill="1" applyBorder="1" applyAlignment="1">
      <alignment horizontal="center"/>
    </xf>
    <xf numFmtId="0" fontId="18" fillId="0" borderId="0" xfId="15" applyFont="1" applyAlignment="1">
      <alignment vertical="center"/>
    </xf>
    <xf numFmtId="165" fontId="15" fillId="0" borderId="2" xfId="15" applyNumberFormat="1" applyFont="1" applyFill="1" applyBorder="1" applyAlignment="1"/>
    <xf numFmtId="0" fontId="12" fillId="4" borderId="1" xfId="13" applyNumberFormat="1" applyFont="1" applyFill="1" applyBorder="1" applyAlignment="1" applyProtection="1">
      <alignment horizontal="center" vertical="top" wrapText="1"/>
      <protection locked="0"/>
    </xf>
    <xf numFmtId="0" fontId="9" fillId="5" borderId="3" xfId="0" applyFont="1" applyFill="1" applyBorder="1" applyAlignment="1">
      <alignment horizontal="center" vertical="top" wrapText="1"/>
    </xf>
    <xf numFmtId="0" fontId="14" fillId="0" borderId="0" xfId="15" applyNumberFormat="1" applyFont="1" applyFill="1" applyBorder="1" applyAlignment="1"/>
    <xf numFmtId="165" fontId="14" fillId="0" borderId="0" xfId="15" applyNumberFormat="1" applyFont="1" applyFill="1" applyBorder="1" applyAlignment="1"/>
    <xf numFmtId="164" fontId="14" fillId="0" borderId="0" xfId="15" applyNumberFormat="1" applyFont="1" applyFill="1" applyBorder="1" applyAlignment="1"/>
    <xf numFmtId="2" fontId="14" fillId="0" borderId="0" xfId="15" applyNumberFormat="1" applyFont="1" applyFill="1" applyBorder="1" applyAlignment="1">
      <alignment horizontal="center"/>
    </xf>
    <xf numFmtId="2" fontId="14" fillId="0" borderId="0" xfId="15" applyNumberFormat="1" applyFont="1" applyFill="1" applyBorder="1" applyAlignment="1">
      <alignment horizontal="left"/>
    </xf>
    <xf numFmtId="0" fontId="19" fillId="0" borderId="0" xfId="15" applyFont="1" applyBorder="1"/>
  </cellXfs>
  <cellStyles count="17">
    <cellStyle name="20% - Accent3" xfId="16" builtinId="38"/>
    <cellStyle name="Neutral" xfId="1" builtinId="28" customBuiltin="1"/>
    <cellStyle name="Normal" xfId="0" builtinId="0"/>
    <cellStyle name="Normal 2" xfId="2"/>
    <cellStyle name="Normal 2 2" xfId="12"/>
    <cellStyle name="Normal 3" xfId="13"/>
    <cellStyle name="Normal 3 2" xfId="15"/>
    <cellStyle name="Normal 4" xfId="14"/>
    <cellStyle name="Schlecht 2" xfId="3"/>
    <cellStyle name="Standard 2" xfId="4"/>
    <cellStyle name="Standard_New_WeistATC5-route-sector-country-2010Quarters 2011-06-27" xfId="5"/>
    <cellStyle name="Table du pilote - Catégorie" xfId="8"/>
    <cellStyle name="Table du pilote - Champ" xfId="7"/>
    <cellStyle name="Table du pilote - Coin" xfId="6"/>
    <cellStyle name="Table du pilote - Résultat" xfId="11"/>
    <cellStyle name="Table du pilote - Titre" xfId="9"/>
    <cellStyle name="Table du pilote - Valeur"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B8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280099"/>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AE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topLeftCell="A22" zoomScale="110" zoomScaleNormal="110" workbookViewId="0">
      <selection activeCell="F37" sqref="F37"/>
    </sheetView>
  </sheetViews>
  <sheetFormatPr defaultRowHeight="15" x14ac:dyDescent="0.25"/>
  <cols>
    <col min="1" max="1" width="17.42578125" style="2" customWidth="1"/>
    <col min="2" max="6" width="7.7109375" style="2" bestFit="1" customWidth="1"/>
    <col min="7" max="7" width="16.140625" style="2" customWidth="1"/>
    <col min="8" max="8" width="16.42578125" style="2" customWidth="1"/>
    <col min="9" max="9" width="11.5703125" style="3" customWidth="1"/>
    <col min="10" max="10" width="12.85546875" style="6" customWidth="1"/>
    <col min="11" max="16384" width="9.140625" style="2"/>
  </cols>
  <sheetData>
    <row r="1" spans="1:10" x14ac:dyDescent="0.25">
      <c r="A1" s="31" t="s">
        <v>47</v>
      </c>
    </row>
    <row r="2" spans="1:10" s="1" customFormat="1" ht="55.5" customHeight="1" x14ac:dyDescent="0.25">
      <c r="A2" s="11" t="s">
        <v>0</v>
      </c>
      <c r="B2" s="11">
        <v>2008</v>
      </c>
      <c r="C2" s="11">
        <v>2009</v>
      </c>
      <c r="D2" s="11">
        <v>2010</v>
      </c>
      <c r="E2" s="11">
        <v>2011</v>
      </c>
      <c r="F2" s="33">
        <v>2012</v>
      </c>
      <c r="G2" s="34"/>
      <c r="H2" s="12" t="s">
        <v>29</v>
      </c>
      <c r="I2" s="12" t="s">
        <v>30</v>
      </c>
      <c r="J2" s="13" t="s">
        <v>27</v>
      </c>
    </row>
    <row r="3" spans="1:10" ht="18" customHeight="1" x14ac:dyDescent="0.25">
      <c r="A3" s="14" t="s">
        <v>8</v>
      </c>
      <c r="B3" s="17">
        <v>3.6786963973463901E-3</v>
      </c>
      <c r="C3" s="17">
        <v>3.1992422874095399E-3</v>
      </c>
      <c r="D3" s="17">
        <v>3.6854535698882299E-3</v>
      </c>
      <c r="E3" s="17">
        <v>4.2394760029884704E-3</v>
      </c>
      <c r="F3" s="17" t="s">
        <v>38</v>
      </c>
      <c r="G3" s="18">
        <v>6.1805267491684096E-4</v>
      </c>
      <c r="H3" s="19"/>
      <c r="I3" s="20" t="s">
        <v>31</v>
      </c>
      <c r="J3" s="21" t="s">
        <v>32</v>
      </c>
    </row>
    <row r="4" spans="1:10" ht="18" customHeight="1" x14ac:dyDescent="0.25">
      <c r="A4" s="14" t="s">
        <v>35</v>
      </c>
      <c r="B4" s="17">
        <v>3.9678410623988202E-3</v>
      </c>
      <c r="C4" s="17">
        <v>1.4379413258327101</v>
      </c>
      <c r="D4" s="17">
        <v>2.1545792908003598</v>
      </c>
      <c r="E4" s="17">
        <v>0.40055399375781098</v>
      </c>
      <c r="F4" s="17">
        <v>3.3782480377663902E-3</v>
      </c>
      <c r="G4" s="18">
        <v>3.3782480377663902E-3</v>
      </c>
      <c r="H4" s="19"/>
      <c r="I4" s="20"/>
      <c r="J4" s="21" t="s">
        <v>37</v>
      </c>
    </row>
    <row r="5" spans="1:10" s="10" customFormat="1" x14ac:dyDescent="0.25">
      <c r="A5" s="14" t="s">
        <v>36</v>
      </c>
      <c r="B5" s="17">
        <v>2.48364366984366E-2</v>
      </c>
      <c r="C5" s="17">
        <v>3.6111317352310199E-2</v>
      </c>
      <c r="D5" s="18"/>
      <c r="E5" s="22">
        <v>0.40962273765016599</v>
      </c>
      <c r="F5" s="17">
        <v>3.7516396123603898E-2</v>
      </c>
      <c r="G5" s="18">
        <v>3.7516396123603898E-2</v>
      </c>
      <c r="H5" s="19"/>
      <c r="I5" s="20"/>
      <c r="J5" s="21" t="s">
        <v>37</v>
      </c>
    </row>
    <row r="6" spans="1:10" x14ac:dyDescent="0.25">
      <c r="A6" s="14" t="s">
        <v>34</v>
      </c>
      <c r="B6" s="17">
        <v>0.28466912630241398</v>
      </c>
      <c r="C6" s="17">
        <v>0.13894987672943299</v>
      </c>
      <c r="D6" s="17">
        <v>9.5608285277973895E-2</v>
      </c>
      <c r="E6" s="17">
        <v>4.5300130560745999E-2</v>
      </c>
      <c r="F6" s="17">
        <v>4.9000671912240001E-2</v>
      </c>
      <c r="G6" s="18">
        <v>4.9000671912240001E-2</v>
      </c>
      <c r="H6" s="19"/>
      <c r="I6" s="20"/>
      <c r="J6" s="21" t="s">
        <v>37</v>
      </c>
    </row>
    <row r="7" spans="1:10" x14ac:dyDescent="0.25">
      <c r="A7" s="14" t="s">
        <v>7</v>
      </c>
      <c r="B7" s="17">
        <v>0.133222558921924</v>
      </c>
      <c r="C7" s="17">
        <v>0.113324268492536</v>
      </c>
      <c r="D7" s="17">
        <v>0.100732490160475</v>
      </c>
      <c r="E7" s="17">
        <v>9.4756321965589405E-2</v>
      </c>
      <c r="F7" s="17">
        <v>8.1613322258618198E-2</v>
      </c>
      <c r="G7" s="18">
        <v>8.1613322258618198E-2</v>
      </c>
      <c r="H7" s="19"/>
      <c r="I7" s="20">
        <v>-1.21786419853557E-2</v>
      </c>
      <c r="J7" s="21" t="s">
        <v>28</v>
      </c>
    </row>
    <row r="8" spans="1:10" x14ac:dyDescent="0.25">
      <c r="A8" s="14" t="s">
        <v>15</v>
      </c>
      <c r="B8" s="17">
        <v>9.6053009224239202E-4</v>
      </c>
      <c r="C8" s="17">
        <v>8.0488050023054796E-4</v>
      </c>
      <c r="D8" s="17">
        <v>8.2618044296485504E-3</v>
      </c>
      <c r="E8" s="17">
        <v>6.4665446742042706E-2</v>
      </c>
      <c r="F8" s="17">
        <v>0.11401568414851</v>
      </c>
      <c r="G8" s="18">
        <v>0.11401568414851</v>
      </c>
      <c r="H8" s="19"/>
      <c r="I8" s="23">
        <v>2.89970874354347E-2</v>
      </c>
      <c r="J8" s="21" t="s">
        <v>28</v>
      </c>
    </row>
    <row r="9" spans="1:10" x14ac:dyDescent="0.25">
      <c r="A9" s="14" t="s">
        <v>46</v>
      </c>
      <c r="B9" s="18"/>
      <c r="C9" s="17">
        <v>2.0638866507257801E-2</v>
      </c>
      <c r="D9" s="18"/>
      <c r="E9" s="24">
        <v>0.12121761688636699</v>
      </c>
      <c r="F9" s="24">
        <v>0.13477915269226301</v>
      </c>
      <c r="G9" s="18">
        <v>0.13477915269226301</v>
      </c>
      <c r="H9" s="19"/>
      <c r="I9" s="20"/>
      <c r="J9" s="21" t="s">
        <v>37</v>
      </c>
    </row>
    <row r="10" spans="1:10" x14ac:dyDescent="0.25">
      <c r="A10" s="14" t="s">
        <v>18</v>
      </c>
      <c r="B10" s="17">
        <v>0.32707137461232499</v>
      </c>
      <c r="C10" s="17">
        <v>0.27358384339998498</v>
      </c>
      <c r="D10" s="17">
        <v>0.25038029642543702</v>
      </c>
      <c r="E10" s="17">
        <v>0.24093842191382001</v>
      </c>
      <c r="F10" s="17">
        <v>0.26495119865991201</v>
      </c>
      <c r="G10" s="18">
        <v>0.26495119865991201</v>
      </c>
      <c r="H10" s="19"/>
      <c r="I10" s="20">
        <v>-1.5688577339099299E-2</v>
      </c>
      <c r="J10" s="21" t="s">
        <v>32</v>
      </c>
    </row>
    <row r="11" spans="1:10" x14ac:dyDescent="0.25">
      <c r="A11" s="14" t="s">
        <v>12</v>
      </c>
      <c r="B11" s="17">
        <v>0.18392082508980401</v>
      </c>
      <c r="C11" s="17">
        <v>0.20121819804744401</v>
      </c>
      <c r="D11" s="17">
        <v>0.238314597441982</v>
      </c>
      <c r="E11" s="17">
        <v>0.246458832519726</v>
      </c>
      <c r="F11" s="17">
        <v>0.280962262401455</v>
      </c>
      <c r="G11" s="18">
        <v>0.280962262401455</v>
      </c>
      <c r="H11" s="19"/>
      <c r="I11" s="20">
        <v>2.3932350909558298E-2</v>
      </c>
      <c r="J11" s="21" t="s">
        <v>28</v>
      </c>
    </row>
    <row r="12" spans="1:10" x14ac:dyDescent="0.25">
      <c r="A12" s="14" t="s">
        <v>6</v>
      </c>
      <c r="B12" s="17">
        <v>0.123664196452775</v>
      </c>
      <c r="C12" s="17">
        <v>0.17521766698696101</v>
      </c>
      <c r="D12" s="17">
        <v>0.23770050577514201</v>
      </c>
      <c r="E12" s="17">
        <v>0.42756124282158198</v>
      </c>
      <c r="F12" s="17">
        <v>0.34312003425113002</v>
      </c>
      <c r="G12" s="18">
        <v>0.34312003425113002</v>
      </c>
      <c r="H12" s="19"/>
      <c r="I12" s="20">
        <v>6.9125525143132902E-2</v>
      </c>
      <c r="J12" s="21" t="s">
        <v>28</v>
      </c>
    </row>
    <row r="13" spans="1:10" x14ac:dyDescent="0.25">
      <c r="A13" s="14" t="s">
        <v>25</v>
      </c>
      <c r="B13" s="17">
        <v>0.324378172581126</v>
      </c>
      <c r="C13" s="17">
        <v>0.34409516476298802</v>
      </c>
      <c r="D13" s="17">
        <v>0.39145746182146801</v>
      </c>
      <c r="E13" s="17">
        <v>0.41173363545935299</v>
      </c>
      <c r="F13" s="17">
        <v>0.43783807565341198</v>
      </c>
      <c r="G13" s="18">
        <v>0.43783807565341198</v>
      </c>
      <c r="H13" s="19"/>
      <c r="I13" s="20">
        <v>2.9455827684093699E-2</v>
      </c>
      <c r="J13" s="21" t="s">
        <v>28</v>
      </c>
    </row>
    <row r="14" spans="1:10" x14ac:dyDescent="0.25">
      <c r="A14" s="14" t="s">
        <v>1</v>
      </c>
      <c r="B14" s="17">
        <v>0.53746849623152904</v>
      </c>
      <c r="C14" s="17">
        <v>0.55913877089978903</v>
      </c>
      <c r="D14" s="17">
        <v>0.56804827474321395</v>
      </c>
      <c r="E14" s="17">
        <v>0.51645828113886705</v>
      </c>
      <c r="F14" s="17">
        <v>0.46904826869301802</v>
      </c>
      <c r="G14" s="18">
        <v>0.46904826869301802</v>
      </c>
      <c r="H14" s="19"/>
      <c r="I14" s="20">
        <v>-1.7952094483794302E-2</v>
      </c>
      <c r="J14" s="21" t="s">
        <v>32</v>
      </c>
    </row>
    <row r="15" spans="1:10" x14ac:dyDescent="0.25">
      <c r="A15" s="14" t="s">
        <v>23</v>
      </c>
      <c r="B15" s="24">
        <v>0.38120662773727598</v>
      </c>
      <c r="C15" s="24">
        <v>0.45071495216310797</v>
      </c>
      <c r="D15" s="24">
        <v>0.48182375718813902</v>
      </c>
      <c r="E15" s="24">
        <v>0.45982455258032601</v>
      </c>
      <c r="F15" s="24">
        <v>0.50315041071647604</v>
      </c>
      <c r="G15" s="18">
        <v>0.50315041071647604</v>
      </c>
      <c r="H15" s="19"/>
      <c r="I15" s="20">
        <v>2.5299716637561601E-2</v>
      </c>
      <c r="J15" s="21" t="s">
        <v>32</v>
      </c>
    </row>
    <row r="16" spans="1:10" x14ac:dyDescent="0.25">
      <c r="A16" s="14" t="s">
        <v>14</v>
      </c>
      <c r="B16" s="17">
        <v>0.38477374275499998</v>
      </c>
      <c r="C16" s="17">
        <v>0.404589045600043</v>
      </c>
      <c r="D16" s="17">
        <v>0.42956702916512401</v>
      </c>
      <c r="E16" s="17">
        <v>0.483357080160355</v>
      </c>
      <c r="F16" s="17">
        <v>0.51741292489076995</v>
      </c>
      <c r="G16" s="18">
        <v>0.51741292489076995</v>
      </c>
      <c r="H16" s="19"/>
      <c r="I16" s="20">
        <v>3.4404639883185199E-2</v>
      </c>
      <c r="J16" s="21" t="s">
        <v>28</v>
      </c>
    </row>
    <row r="17" spans="1:10" x14ac:dyDescent="0.25">
      <c r="A17" s="14" t="s">
        <v>21</v>
      </c>
      <c r="B17" s="24">
        <v>0.75190913599456299</v>
      </c>
      <c r="C17" s="25">
        <v>0.374606497282157</v>
      </c>
      <c r="D17" s="24">
        <v>2.9844122313677999</v>
      </c>
      <c r="E17" s="17">
        <v>0.56434711254481595</v>
      </c>
      <c r="F17" s="17">
        <v>0.54610536457220404</v>
      </c>
      <c r="G17" s="18">
        <v>0.54610536457220404</v>
      </c>
      <c r="H17" s="19"/>
      <c r="I17" s="20"/>
      <c r="J17" s="21" t="s">
        <v>37</v>
      </c>
    </row>
    <row r="18" spans="1:10" x14ac:dyDescent="0.25">
      <c r="A18" s="14" t="s">
        <v>2</v>
      </c>
      <c r="B18" s="17">
        <v>0.66040006100887405</v>
      </c>
      <c r="C18" s="17">
        <v>0.67408199244706102</v>
      </c>
      <c r="D18" s="17">
        <v>0.66505238966236802</v>
      </c>
      <c r="E18" s="17">
        <v>0.66327860179124498</v>
      </c>
      <c r="F18" s="17">
        <v>0.66499295679394299</v>
      </c>
      <c r="G18" s="18">
        <v>0.66499295679394299</v>
      </c>
      <c r="H18" s="19"/>
      <c r="I18" s="20" t="s">
        <v>31</v>
      </c>
      <c r="J18" s="21" t="s">
        <v>32</v>
      </c>
    </row>
    <row r="19" spans="1:10" x14ac:dyDescent="0.25">
      <c r="A19" s="15" t="s">
        <v>26</v>
      </c>
      <c r="B19" s="32">
        <v>0.56949322572361405</v>
      </c>
      <c r="C19" s="32">
        <v>0.67773493181799305</v>
      </c>
      <c r="D19" s="32">
        <v>0.89981068634183103</v>
      </c>
      <c r="E19" s="32">
        <v>0.67782882674720801</v>
      </c>
      <c r="F19" s="32">
        <v>0.66618225934661601</v>
      </c>
      <c r="G19" s="26">
        <v>0.66618225934661601</v>
      </c>
      <c r="H19" s="27"/>
      <c r="I19" s="28">
        <v>1.93471962175219E-2</v>
      </c>
      <c r="J19" s="29" t="s">
        <v>32</v>
      </c>
    </row>
    <row r="20" spans="1:10" x14ac:dyDescent="0.25">
      <c r="A20" s="14" t="s">
        <v>33</v>
      </c>
      <c r="B20" s="18"/>
      <c r="C20" s="18"/>
      <c r="D20" s="18"/>
      <c r="E20" s="18"/>
      <c r="F20" s="17">
        <v>0.68188815824474103</v>
      </c>
      <c r="G20" s="18">
        <v>0.68188815824474103</v>
      </c>
      <c r="H20" s="19"/>
      <c r="I20" s="30"/>
      <c r="J20" s="21" t="s">
        <v>37</v>
      </c>
    </row>
    <row r="21" spans="1:10" x14ac:dyDescent="0.25">
      <c r="A21" s="14" t="s">
        <v>17</v>
      </c>
      <c r="B21" s="17">
        <v>0.50531248613690705</v>
      </c>
      <c r="C21" s="17">
        <v>0.47767629792701799</v>
      </c>
      <c r="D21" s="17">
        <v>0.70156862015936605</v>
      </c>
      <c r="E21" s="17">
        <v>0.72318263089601198</v>
      </c>
      <c r="F21" s="17">
        <v>0.752881925393175</v>
      </c>
      <c r="G21" s="18">
        <v>0.752881925393175</v>
      </c>
      <c r="H21" s="19"/>
      <c r="I21" s="20">
        <v>7.4064521148152901E-2</v>
      </c>
      <c r="J21" s="21" t="s">
        <v>28</v>
      </c>
    </row>
    <row r="22" spans="1:10" x14ac:dyDescent="0.25">
      <c r="A22" s="14" t="s">
        <v>11</v>
      </c>
      <c r="B22" s="17">
        <v>0.51102973109874605</v>
      </c>
      <c r="C22" s="17">
        <v>0.52926639323064695</v>
      </c>
      <c r="D22" s="17">
        <v>0.81302323416954803</v>
      </c>
      <c r="E22" s="17">
        <v>0.79751618689448101</v>
      </c>
      <c r="F22" s="17">
        <v>0.78437094431409105</v>
      </c>
      <c r="G22" s="18">
        <v>0.78437094431409105</v>
      </c>
      <c r="H22" s="19"/>
      <c r="I22" s="20">
        <v>8.1493222009452304E-2</v>
      </c>
      <c r="J22" s="21" t="s">
        <v>32</v>
      </c>
    </row>
    <row r="23" spans="1:10" x14ac:dyDescent="0.25">
      <c r="A23" s="14" t="s">
        <v>10</v>
      </c>
      <c r="B23" s="17">
        <v>0.41346595652817097</v>
      </c>
      <c r="C23" s="17">
        <v>0.51614123103912601</v>
      </c>
      <c r="D23" s="17">
        <v>0.960108050665196</v>
      </c>
      <c r="E23" s="17">
        <v>0.79155322726096899</v>
      </c>
      <c r="F23" s="17">
        <v>0.88189793313193998</v>
      </c>
      <c r="G23" s="18">
        <v>0.88189793313193998</v>
      </c>
      <c r="H23" s="19"/>
      <c r="I23" s="20">
        <v>0.121227594942938</v>
      </c>
      <c r="J23" s="21" t="s">
        <v>32</v>
      </c>
    </row>
    <row r="24" spans="1:10" x14ac:dyDescent="0.25">
      <c r="A24" s="14" t="s">
        <v>24</v>
      </c>
      <c r="B24" s="17">
        <v>0.47841614830234602</v>
      </c>
      <c r="C24" s="17">
        <v>0.75922256543006805</v>
      </c>
      <c r="D24" s="24">
        <v>1.0315473868953</v>
      </c>
      <c r="E24" s="24">
        <v>1.0415450083245299</v>
      </c>
      <c r="F24" s="24">
        <v>0.92791093101031297</v>
      </c>
      <c r="G24" s="18">
        <v>0.92791093101031297</v>
      </c>
      <c r="H24" s="19"/>
      <c r="I24" s="20"/>
      <c r="J24" s="21" t="s">
        <v>37</v>
      </c>
    </row>
    <row r="25" spans="1:10" x14ac:dyDescent="0.25">
      <c r="A25" s="14" t="s">
        <v>19</v>
      </c>
      <c r="B25" s="17">
        <v>0.74243623601088804</v>
      </c>
      <c r="C25" s="17">
        <v>0.86888099351135095</v>
      </c>
      <c r="D25" s="17">
        <v>0.76382759450308302</v>
      </c>
      <c r="E25" s="17">
        <v>1.03098566421263</v>
      </c>
      <c r="F25" s="17">
        <v>1.1521440129314799</v>
      </c>
      <c r="G25" s="18">
        <v>1.1521440129314799</v>
      </c>
      <c r="H25" s="19"/>
      <c r="I25" s="20">
        <v>9.8152022454247298E-2</v>
      </c>
      <c r="J25" s="21" t="s">
        <v>28</v>
      </c>
    </row>
    <row r="26" spans="1:10" x14ac:dyDescent="0.25">
      <c r="A26" s="14" t="s">
        <v>22</v>
      </c>
      <c r="B26" s="24">
        <v>2.5205845114358199</v>
      </c>
      <c r="C26" s="24">
        <v>2.7320106173886698</v>
      </c>
      <c r="D26" s="24">
        <v>1.9838094266158199</v>
      </c>
      <c r="E26" s="24">
        <v>1.9718398538507</v>
      </c>
      <c r="F26" s="17">
        <v>1.3255587114427501</v>
      </c>
      <c r="G26" s="18">
        <v>1.3255587114427501</v>
      </c>
      <c r="H26" s="19"/>
      <c r="I26" s="20"/>
      <c r="J26" s="21" t="s">
        <v>37</v>
      </c>
    </row>
    <row r="27" spans="1:10" x14ac:dyDescent="0.25">
      <c r="A27" s="14" t="s">
        <v>3</v>
      </c>
      <c r="B27" s="17">
        <v>1.10929162918074</v>
      </c>
      <c r="C27" s="17">
        <v>1.2303964645391601</v>
      </c>
      <c r="D27" s="17">
        <v>1.23843831948187</v>
      </c>
      <c r="E27" s="17">
        <v>1.38559373163856</v>
      </c>
      <c r="F27" s="17">
        <v>1.33075464285009</v>
      </c>
      <c r="G27" s="18">
        <v>1.33075464285009</v>
      </c>
      <c r="H27" s="19"/>
      <c r="I27" s="20">
        <v>5.98123294438088E-2</v>
      </c>
      <c r="J27" s="21" t="s">
        <v>28</v>
      </c>
    </row>
    <row r="28" spans="1:10" x14ac:dyDescent="0.25">
      <c r="A28" s="14" t="s">
        <v>20</v>
      </c>
      <c r="B28" s="17">
        <v>1.13760852293461</v>
      </c>
      <c r="C28" s="17">
        <v>1.1962654389399401</v>
      </c>
      <c r="D28" s="17">
        <v>1.2601380695862801</v>
      </c>
      <c r="E28" s="17">
        <v>1.35294930793379</v>
      </c>
      <c r="F28" s="17">
        <v>1.43355168119552</v>
      </c>
      <c r="G28" s="18">
        <v>1.43355168119552</v>
      </c>
      <c r="H28" s="19"/>
      <c r="I28" s="20">
        <v>7.4857018551565499E-2</v>
      </c>
      <c r="J28" s="21" t="s">
        <v>28</v>
      </c>
    </row>
    <row r="29" spans="1:10" x14ac:dyDescent="0.25">
      <c r="A29" s="14" t="s">
        <v>5</v>
      </c>
      <c r="B29" s="17">
        <v>0.84621488315210802</v>
      </c>
      <c r="C29" s="17">
        <v>0.94915938209746398</v>
      </c>
      <c r="D29" s="17">
        <v>0.98807194957267896</v>
      </c>
      <c r="E29" s="17">
        <v>1.37224417689717</v>
      </c>
      <c r="F29" s="17">
        <v>1.43622413794342</v>
      </c>
      <c r="G29" s="18">
        <v>1.43622413794342</v>
      </c>
      <c r="H29" s="19"/>
      <c r="I29" s="20">
        <v>0.16031033043823201</v>
      </c>
      <c r="J29" s="21" t="s">
        <v>28</v>
      </c>
    </row>
    <row r="30" spans="1:10" x14ac:dyDescent="0.25">
      <c r="A30" s="14" t="s">
        <v>16</v>
      </c>
      <c r="B30" s="17">
        <v>1.86763084250821</v>
      </c>
      <c r="C30" s="17">
        <v>1.7421172992926099</v>
      </c>
      <c r="D30" s="17">
        <v>1.6509326605767001</v>
      </c>
      <c r="E30" s="17">
        <v>1.6184378354303901</v>
      </c>
      <c r="F30" s="17">
        <v>1.6206342908504701</v>
      </c>
      <c r="G30" s="18">
        <v>1.6206342908504701</v>
      </c>
      <c r="H30" s="19"/>
      <c r="I30" s="20">
        <v>-6.17672567177713E-2</v>
      </c>
      <c r="J30" s="21" t="s">
        <v>28</v>
      </c>
    </row>
    <row r="31" spans="1:10" x14ac:dyDescent="0.25">
      <c r="A31" s="14" t="s">
        <v>9</v>
      </c>
      <c r="B31" s="17">
        <v>2.0955596590871699</v>
      </c>
      <c r="C31" s="17">
        <v>2.0955596590871699</v>
      </c>
      <c r="D31" s="17">
        <v>2.0858411620543</v>
      </c>
      <c r="E31" s="17">
        <v>2.0435589986303002</v>
      </c>
      <c r="F31" s="17">
        <v>2.1382366431648201</v>
      </c>
      <c r="G31" s="18">
        <v>2.1382366431648201</v>
      </c>
      <c r="H31" s="19"/>
      <c r="I31" s="20" t="s">
        <v>31</v>
      </c>
      <c r="J31" s="21" t="s">
        <v>32</v>
      </c>
    </row>
    <row r="32" spans="1:10" x14ac:dyDescent="0.25">
      <c r="A32" s="14" t="s">
        <v>4</v>
      </c>
      <c r="B32" s="17">
        <v>2.3624345313653898</v>
      </c>
      <c r="C32" s="17">
        <v>2.4688439998945602</v>
      </c>
      <c r="D32" s="17">
        <v>2.5365797559921601</v>
      </c>
      <c r="E32" s="17">
        <v>2.6072849119665298</v>
      </c>
      <c r="F32" s="17">
        <v>2.6401330752327201</v>
      </c>
      <c r="G32" s="18">
        <v>2.6401330752327201</v>
      </c>
      <c r="H32" s="19"/>
      <c r="I32" s="20">
        <v>6.9383799980663602E-2</v>
      </c>
      <c r="J32" s="21" t="s">
        <v>28</v>
      </c>
    </row>
    <row r="33" spans="1:10" x14ac:dyDescent="0.25">
      <c r="A33" s="14" t="s">
        <v>13</v>
      </c>
      <c r="B33" s="17">
        <v>2.66939960190635</v>
      </c>
      <c r="C33" s="17">
        <v>2.8551478497932701</v>
      </c>
      <c r="D33" s="17">
        <v>3.0567977138966902</v>
      </c>
      <c r="E33" s="17">
        <v>3.1605046916222901</v>
      </c>
      <c r="F33" s="17">
        <v>3.29101455507785</v>
      </c>
      <c r="G33" s="18">
        <v>3.29101455507785</v>
      </c>
      <c r="H33" s="19"/>
      <c r="I33" s="20">
        <v>0.154858674817203</v>
      </c>
      <c r="J33" s="21" t="s">
        <v>28</v>
      </c>
    </row>
    <row r="34" spans="1:10" x14ac:dyDescent="0.25">
      <c r="A34" s="35"/>
      <c r="B34" s="36"/>
      <c r="C34" s="36"/>
      <c r="D34" s="36"/>
      <c r="E34" s="36"/>
      <c r="F34" s="36"/>
      <c r="G34" s="37"/>
      <c r="H34" s="35"/>
      <c r="I34" s="38"/>
      <c r="J34" s="39"/>
    </row>
    <row r="35" spans="1:10" x14ac:dyDescent="0.25">
      <c r="A35" s="40" t="s">
        <v>48</v>
      </c>
      <c r="B35" s="8"/>
      <c r="C35" s="8"/>
      <c r="D35" s="8"/>
      <c r="E35" s="8"/>
      <c r="F35" s="8"/>
      <c r="G35" s="5"/>
      <c r="H35" s="4"/>
      <c r="I35" s="7"/>
      <c r="J35" s="9"/>
    </row>
    <row r="36" spans="1:10" x14ac:dyDescent="0.25">
      <c r="A36" s="16" t="s">
        <v>39</v>
      </c>
    </row>
    <row r="37" spans="1:10" x14ac:dyDescent="0.25">
      <c r="A37" s="16" t="s">
        <v>40</v>
      </c>
    </row>
    <row r="38" spans="1:10" x14ac:dyDescent="0.25">
      <c r="A38" s="16" t="s">
        <v>41</v>
      </c>
    </row>
    <row r="39" spans="1:10" x14ac:dyDescent="0.25">
      <c r="A39" s="16" t="s">
        <v>42</v>
      </c>
    </row>
    <row r="40" spans="1:10" x14ac:dyDescent="0.25">
      <c r="A40" s="16" t="s">
        <v>43</v>
      </c>
    </row>
    <row r="41" spans="1:10" x14ac:dyDescent="0.25">
      <c r="A41" s="16" t="s">
        <v>44</v>
      </c>
    </row>
    <row r="42" spans="1:10" x14ac:dyDescent="0.25">
      <c r="A42" s="16" t="s">
        <v>45</v>
      </c>
    </row>
  </sheetData>
  <sortState ref="A2:V32">
    <sortCondition ref="G2:G32"/>
  </sortState>
  <mergeCells count="1">
    <mergeCell ref="F2:G2"/>
  </mergeCells>
  <conditionalFormatting sqref="G35">
    <cfRule type="dataBar" priority="14">
      <dataBar showValue="0">
        <cfvo type="min"/>
        <cfvo type="max"/>
        <color rgb="FF00B050"/>
      </dataBar>
      <extLst>
        <ext xmlns:x14="http://schemas.microsoft.com/office/spreadsheetml/2009/9/main" uri="{B025F937-C7B1-47D3-B67F-A62EFF666E3E}">
          <x14:id>{2CFAF6EB-BBB8-40D2-9A66-781CB2E65CFC}</x14:id>
        </ext>
      </extLst>
    </cfRule>
  </conditionalFormatting>
  <conditionalFormatting sqref="G35">
    <cfRule type="dataBar" priority="15">
      <dataBar showValue="0">
        <cfvo type="min"/>
        <cfvo type="max"/>
        <color rgb="FF69AE23"/>
      </dataBar>
      <extLst>
        <ext xmlns:x14="http://schemas.microsoft.com/office/spreadsheetml/2009/9/main" uri="{B025F937-C7B1-47D3-B67F-A62EFF666E3E}">
          <x14:id>{AAC20938-D5FE-4C74-AACA-71CEC87C883C}</x14:id>
        </ext>
      </extLst>
    </cfRule>
  </conditionalFormatting>
  <conditionalFormatting sqref="G3:G34">
    <cfRule type="dataBar" priority="1">
      <dataBar showValue="0">
        <cfvo type="min"/>
        <cfvo type="max"/>
        <color rgb="FF69AE23"/>
      </dataBar>
      <extLst>
        <ext xmlns:x14="http://schemas.microsoft.com/office/spreadsheetml/2009/9/main" uri="{B025F937-C7B1-47D3-B67F-A62EFF666E3E}">
          <x14:id>{A0633446-C843-4602-92D5-5D4A81FCD2D9}</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CFAF6EB-BBB8-40D2-9A66-781CB2E65CFC}">
            <x14:dataBar minLength="0" maxLength="100" gradient="0">
              <x14:cfvo type="autoMin"/>
              <x14:cfvo type="autoMax"/>
              <x14:negativeFillColor rgb="FFFF0000"/>
              <x14:axisColor rgb="FF000000"/>
            </x14:dataBar>
          </x14:cfRule>
          <xm:sqref>G35</xm:sqref>
        </x14:conditionalFormatting>
        <x14:conditionalFormatting xmlns:xm="http://schemas.microsoft.com/office/excel/2006/main">
          <x14:cfRule type="dataBar" id="{AAC20938-D5FE-4C74-AACA-71CEC87C883C}">
            <x14:dataBar minLength="0" maxLength="100" gradient="0">
              <x14:cfvo type="autoMin"/>
              <x14:cfvo type="autoMax"/>
              <x14:negativeFillColor rgb="FFFF0000"/>
              <x14:axisColor rgb="FF000000"/>
            </x14:dataBar>
          </x14:cfRule>
          <xm:sqref>G35</xm:sqref>
        </x14:conditionalFormatting>
        <x14:conditionalFormatting xmlns:xm="http://schemas.microsoft.com/office/excel/2006/main">
          <x14:cfRule type="dataBar" id="{A0633446-C843-4602-92D5-5D4A81FCD2D9}">
            <x14:dataBar minLength="0" maxLength="100" gradient="0">
              <x14:cfvo type="autoMin"/>
              <x14:cfvo type="autoMax"/>
              <x14:negativeFillColor rgb="FFFF0000"/>
              <x14:axisColor rgb="FF000000"/>
            </x14:dataBar>
          </x14:cfRule>
          <xm:sqref>G3:G34</xm:sqref>
        </x14:conditionalFormatting>
      </x14:conditionalFormattings>
    </ext>
    <ext xmlns:x14="http://schemas.microsoft.com/office/spreadsheetml/2009/9/main" uri="{05C60535-1F16-4fd2-B633-F4F36F0B64E0}">
      <x14:sparklineGroups xmlns:xm="http://schemas.microsoft.com/office/excel/2006/main">
        <x14:sparklineGroup lineWeight="1" displayEmptyCellsAs="gap" markers="1">
          <x14:colorSeries rgb="FF69AE23"/>
          <x14:colorNegative theme="5"/>
          <x14:colorAxis rgb="FF000000"/>
          <x14:colorMarkers rgb="FF69AE23"/>
          <x14:colorFirst theme="4" tint="0.39997558519241921"/>
          <x14:colorLast theme="4" tint="0.39997558519241921"/>
          <x14:colorHigh theme="4"/>
          <x14:colorLow theme="4"/>
          <x14:sparklines>
            <x14:sparkline>
              <xm:sqref>H35</xm:sqref>
            </x14:sparkline>
          </x14:sparklines>
        </x14:sparklineGroup>
        <x14:sparklineGroup lineWeight="1" displayEmptyCellsAs="gap" markers="1">
          <x14:colorSeries rgb="FF69AE23"/>
          <x14:colorNegative theme="5"/>
          <x14:colorAxis rgb="FF000000"/>
          <x14:colorMarkers rgb="FF69AE23"/>
          <x14:colorFirst theme="4" tint="0.39997558519241921"/>
          <x14:colorLast theme="4" tint="0.39997558519241921"/>
          <x14:colorHigh theme="4"/>
          <x14:colorLow theme="4"/>
          <x14:sparklines>
            <x14:sparkline>
              <xm:f>J01X_Community!B3:F3</xm:f>
              <xm:sqref>H3</xm:sqref>
            </x14:sparkline>
            <x14:sparkline>
              <xm:f>J01X_Community!B4:F4</xm:f>
              <xm:sqref>H4</xm:sqref>
            </x14:sparkline>
            <x14:sparkline>
              <xm:f>J01X_Community!B5:F5</xm:f>
              <xm:sqref>H5</xm:sqref>
            </x14:sparkline>
            <x14:sparkline>
              <xm:f>J01X_Community!B6:F6</xm:f>
              <xm:sqref>H6</xm:sqref>
            </x14:sparkline>
            <x14:sparkline>
              <xm:f>J01X_Community!B7:F7</xm:f>
              <xm:sqref>H7</xm:sqref>
            </x14:sparkline>
            <x14:sparkline>
              <xm:f>J01X_Community!B8:F8</xm:f>
              <xm:sqref>H8</xm:sqref>
            </x14:sparkline>
            <x14:sparkline>
              <xm:f>J01X_Community!B9:F9</xm:f>
              <xm:sqref>H9</xm:sqref>
            </x14:sparkline>
            <x14:sparkline>
              <xm:f>J01X_Community!B10:F10</xm:f>
              <xm:sqref>H10</xm:sqref>
            </x14:sparkline>
            <x14:sparkline>
              <xm:f>J01X_Community!B11:F11</xm:f>
              <xm:sqref>H11</xm:sqref>
            </x14:sparkline>
            <x14:sparkline>
              <xm:f>J01X_Community!B12:F12</xm:f>
              <xm:sqref>H12</xm:sqref>
            </x14:sparkline>
            <x14:sparkline>
              <xm:f>J01X_Community!B13:F13</xm:f>
              <xm:sqref>H13</xm:sqref>
            </x14:sparkline>
            <x14:sparkline>
              <xm:f>J01X_Community!B14:F14</xm:f>
              <xm:sqref>H14</xm:sqref>
            </x14:sparkline>
            <x14:sparkline>
              <xm:f>J01X_Community!B15:F15</xm:f>
              <xm:sqref>H15</xm:sqref>
            </x14:sparkline>
            <x14:sparkline>
              <xm:f>J01X_Community!B16:F16</xm:f>
              <xm:sqref>H16</xm:sqref>
            </x14:sparkline>
            <x14:sparkline>
              <xm:f>J01X_Community!B17:F17</xm:f>
              <xm:sqref>H17</xm:sqref>
            </x14:sparkline>
            <x14:sparkline>
              <xm:f>J01X_Community!B18:F18</xm:f>
              <xm:sqref>H18</xm:sqref>
            </x14:sparkline>
            <x14:sparkline>
              <xm:f>J01X_Community!B19:F19</xm:f>
              <xm:sqref>H19</xm:sqref>
            </x14:sparkline>
            <x14:sparkline>
              <xm:f>J01X_Community!B20:F20</xm:f>
              <xm:sqref>H20</xm:sqref>
            </x14:sparkline>
            <x14:sparkline>
              <xm:f>J01X_Community!B21:F21</xm:f>
              <xm:sqref>H21</xm:sqref>
            </x14:sparkline>
            <x14:sparkline>
              <xm:f>J01X_Community!B22:F22</xm:f>
              <xm:sqref>H22</xm:sqref>
            </x14:sparkline>
            <x14:sparkline>
              <xm:f>J01X_Community!B23:F23</xm:f>
              <xm:sqref>H23</xm:sqref>
            </x14:sparkline>
            <x14:sparkline>
              <xm:f>J01X_Community!B24:F24</xm:f>
              <xm:sqref>H24</xm:sqref>
            </x14:sparkline>
            <x14:sparkline>
              <xm:f>J01X_Community!B25:F25</xm:f>
              <xm:sqref>H25</xm:sqref>
            </x14:sparkline>
            <x14:sparkline>
              <xm:f>J01X_Community!B26:F26</xm:f>
              <xm:sqref>H26</xm:sqref>
            </x14:sparkline>
            <x14:sparkline>
              <xm:f>J01X_Community!B27:F27</xm:f>
              <xm:sqref>H27</xm:sqref>
            </x14:sparkline>
            <x14:sparkline>
              <xm:f>J01X_Community!B28:F28</xm:f>
              <xm:sqref>H28</xm:sqref>
            </x14:sparkline>
            <x14:sparkline>
              <xm:f>J01X_Community!B29:F29</xm:f>
              <xm:sqref>H29</xm:sqref>
            </x14:sparkline>
            <x14:sparkline>
              <xm:f>J01X_Community!B30:F30</xm:f>
              <xm:sqref>H30</xm:sqref>
            </x14:sparkline>
            <x14:sparkline>
              <xm:f>J01X_Community!B31:F31</xm:f>
              <xm:sqref>H31</xm:sqref>
            </x14:sparkline>
            <x14:sparkline>
              <xm:f>J01X_Community!B32:F32</xm:f>
              <xm:sqref>H32</xm:sqref>
            </x14:sparkline>
            <x14:sparkline>
              <xm:f>J01X_Community!B33:F33</xm:f>
              <xm:sqref>H33</xm:sqref>
            </x14:sparkline>
            <x14:sparkline>
              <xm:f>J01X_Community!B34:F34</xm:f>
              <xm:sqref>H34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J01X_Community</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c:creator>
  <cp:lastModifiedBy>Rumila Edward</cp:lastModifiedBy>
  <cp:lastPrinted>2013-04-22T17:40:02Z</cp:lastPrinted>
  <dcterms:created xsi:type="dcterms:W3CDTF">2010-03-31T14:03:56Z</dcterms:created>
  <dcterms:modified xsi:type="dcterms:W3CDTF">2014-09-22T07:30:49Z</dcterms:modified>
</cp:coreProperties>
</file>