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queryTables/queryTable1.xml" ContentType="application/vnd.openxmlformats-officedocument.spreadsheetml.queryTable+xml"/>
  <Override PartName="/xl/queryTables/queryTable2.xml" ContentType="application/vnd.openxmlformats-officedocument.spreadsheetml.queryTable+xml"/>
  <Override PartName="/xl/queryTables/queryTable3.xml" ContentType="application/vnd.openxmlformats-officedocument.spreadsheetml.queryTable+xml"/>
  <Override PartName="/xl/queryTables/queryTable4.xml" ContentType="application/vnd.openxmlformats-officedocument.spreadsheetml.queryTable+xml"/>
  <Override PartName="/xl/queryTables/queryTable5.xml" ContentType="application/vnd.openxmlformats-officedocument.spreadsheetml.queryTable+xml"/>
  <Override PartName="/xl/queryTables/queryTable6.xml" ContentType="application/vnd.openxmlformats-officedocument.spreadsheetml.queryTable+xml"/>
  <Override PartName="/xl/queryTables/queryTable7.xml" ContentType="application/vnd.openxmlformats-officedocument.spreadsheetml.queryTable+xml"/>
  <Override PartName="/xl/queryTables/queryTable8.xml" ContentType="application/vnd.openxmlformats-officedocument.spreadsheetml.queryTable+xml"/>
  <Override PartName="/xl/queryTables/queryTable9.xml" ContentType="application/vnd.openxmlformats-officedocument.spreadsheetml.queryTable+xml"/>
  <Override PartName="/xl/queryTables/queryTable10.xml" ContentType="application/vnd.openxmlformats-officedocument.spreadsheetml.queryTable+xml"/>
  <Override PartName="/xl/queryTables/queryTable11.xml" ContentType="application/vnd.openxmlformats-officedocument.spreadsheetml.queryTable+xml"/>
  <Override PartName="/xl/queryTables/queryTable12.xml" ContentType="application/vnd.openxmlformats-officedocument.spreadsheetml.queryTable+xml"/>
  <Override PartName="/xl/drawings/drawing3.xml" ContentType="application/vnd.openxmlformats-officedocument.drawing+xml"/>
  <Override PartName="/xl/queryTables/queryTable13.xml" ContentType="application/vnd.openxmlformats-officedocument.spreadsheetml.queryTable+xml"/>
  <Override PartName="/xl/queryTables/queryTable14.xml" ContentType="application/vnd.openxmlformats-officedocument.spreadsheetml.queryTable+xml"/>
  <Override PartName="/xl/queryTables/queryTable15.xml" ContentType="application/vnd.openxmlformats-officedocument.spreadsheetml.queryTable+xml"/>
  <Override PartName="/xl/queryTables/queryTable16.xml" ContentType="application/vnd.openxmlformats-officedocument.spreadsheetml.queryTable+xml"/>
  <Override PartName="/xl/queryTables/queryTable17.xml" ContentType="application/vnd.openxmlformats-officedocument.spreadsheetml.queryTable+xml"/>
  <Override PartName="/xl/queryTables/queryTable18.xml" ContentType="application/vnd.openxmlformats-officedocument.spreadsheetml.queryTable+xml"/>
  <Override PartName="/xl/queryTables/queryTable19.xml" ContentType="application/vnd.openxmlformats-officedocument.spreadsheetml.queryTable+xml"/>
  <Override PartName="/xl/queryTables/queryTable20.xml" ContentType="application/vnd.openxmlformats-officedocument.spreadsheetml.queryTable+xml"/>
  <Override PartName="/xl/queryTables/queryTable21.xml" ContentType="application/vnd.openxmlformats-officedocument.spreadsheetml.queryTable+xml"/>
  <Override PartName="/xl/queryTables/queryTable22.xml" ContentType="application/vnd.openxmlformats-officedocument.spreadsheetml.queryTable+xml"/>
  <Override PartName="/xl/queryTables/queryTable23.xml" ContentType="application/vnd.openxmlformats-officedocument.spreadsheetml.queryTable+xml"/>
  <Override PartName="/xl/queryTables/queryTable24.xml" ContentType="application/vnd.openxmlformats-officedocument.spreadsheetml.queryTable+xml"/>
  <Override PartName="/xl/drawings/drawing4.xml" ContentType="application/vnd.openxmlformats-officedocument.drawing+xml"/>
  <Override PartName="/xl/queryTables/queryTable25.xml" ContentType="application/vnd.openxmlformats-officedocument.spreadsheetml.queryTable+xml"/>
  <Override PartName="/xl/queryTables/queryTable26.xml" ContentType="application/vnd.openxmlformats-officedocument.spreadsheetml.queryTable+xml"/>
  <Override PartName="/xl/queryTables/queryTable27.xml" ContentType="application/vnd.openxmlformats-officedocument.spreadsheetml.queryTable+xml"/>
  <Override PartName="/xl/queryTables/queryTable28.xml" ContentType="application/vnd.openxmlformats-officedocument.spreadsheetml.queryTable+xml"/>
  <Override PartName="/xl/queryTables/queryTable29.xml" ContentType="application/vnd.openxmlformats-officedocument.spreadsheetml.queryTable+xml"/>
  <Override PartName="/xl/queryTables/queryTable30.xml" ContentType="application/vnd.openxmlformats-officedocument.spreadsheetml.queryTable+xml"/>
  <Override PartName="/xl/queryTables/queryTable31.xml" ContentType="application/vnd.openxmlformats-officedocument.spreadsheetml.queryTable+xml"/>
  <Override PartName="/xl/queryTables/queryTable32.xml" ContentType="application/vnd.openxmlformats-officedocument.spreadsheetml.queryTable+xml"/>
  <Override PartName="/xl/queryTables/queryTable33.xml" ContentType="application/vnd.openxmlformats-officedocument.spreadsheetml.queryTable+xml"/>
  <Override PartName="/xl/queryTables/queryTable34.xml" ContentType="application/vnd.openxmlformats-officedocument.spreadsheetml.queryTable+xml"/>
  <Override PartName="/xl/queryTables/queryTable35.xml" ContentType="application/vnd.openxmlformats-officedocument.spreadsheetml.queryTable+xml"/>
  <Override PartName="/xl/queryTables/queryTable36.xml" ContentType="application/vnd.openxmlformats-officedocument.spreadsheetml.queryTable+xml"/>
  <Override PartName="/xl/drawings/drawing5.xml" ContentType="application/vnd.openxmlformats-officedocument.drawing+xml"/>
  <Override PartName="/xl/queryTables/queryTable37.xml" ContentType="application/vnd.openxmlformats-officedocument.spreadsheetml.queryTable+xml"/>
  <Override PartName="/xl/queryTables/queryTable38.xml" ContentType="application/vnd.openxmlformats-officedocument.spreadsheetml.queryTable+xml"/>
  <Override PartName="/xl/queryTables/queryTable39.xml" ContentType="application/vnd.openxmlformats-officedocument.spreadsheetml.queryTable+xml"/>
  <Override PartName="/xl/queryTables/queryTable40.xml" ContentType="application/vnd.openxmlformats-officedocument.spreadsheetml.queryTable+xml"/>
  <Override PartName="/xl/queryTables/queryTable41.xml" ContentType="application/vnd.openxmlformats-officedocument.spreadsheetml.queryTable+xml"/>
  <Override PartName="/xl/queryTables/queryTable42.xml" ContentType="application/vnd.openxmlformats-officedocument.spreadsheetml.queryTable+xml"/>
  <Override PartName="/xl/queryTables/queryTable43.xml" ContentType="application/vnd.openxmlformats-officedocument.spreadsheetml.queryTable+xml"/>
  <Override PartName="/xl/queryTables/queryTable44.xml" ContentType="application/vnd.openxmlformats-officedocument.spreadsheetml.queryTable+xml"/>
  <Override PartName="/xl/queryTables/queryTable45.xml" ContentType="application/vnd.openxmlformats-officedocument.spreadsheetml.queryTable+xml"/>
  <Override PartName="/xl/queryTables/queryTable46.xml" ContentType="application/vnd.openxmlformats-officedocument.spreadsheetml.queryTable+xml"/>
  <Override PartName="/xl/queryTables/queryTable47.xml" ContentType="application/vnd.openxmlformats-officedocument.spreadsheetml.queryTable+xml"/>
  <Override PartName="/xl/queryTables/queryTable48.xml" ContentType="application/vnd.openxmlformats-officedocument.spreadsheetml.queryTable+xml"/>
  <Override PartName="/xl/drawings/drawing6.xml" ContentType="application/vnd.openxmlformats-officedocument.drawing+xml"/>
  <Override PartName="/xl/queryTables/queryTable49.xml" ContentType="application/vnd.openxmlformats-officedocument.spreadsheetml.queryTable+xml"/>
  <Override PartName="/xl/queryTables/queryTable50.xml" ContentType="application/vnd.openxmlformats-officedocument.spreadsheetml.queryTable+xml"/>
  <Override PartName="/xl/queryTables/queryTable51.xml" ContentType="application/vnd.openxmlformats-officedocument.spreadsheetml.queryTable+xml"/>
  <Override PartName="/xl/queryTables/queryTable52.xml" ContentType="application/vnd.openxmlformats-officedocument.spreadsheetml.queryTable+xml"/>
  <Override PartName="/xl/queryTables/queryTable53.xml" ContentType="application/vnd.openxmlformats-officedocument.spreadsheetml.queryTable+xml"/>
  <Override PartName="/xl/queryTables/queryTable54.xml" ContentType="application/vnd.openxmlformats-officedocument.spreadsheetml.queryTable+xml"/>
  <Override PartName="/xl/queryTables/queryTable55.xml" ContentType="application/vnd.openxmlformats-officedocument.spreadsheetml.queryTable+xml"/>
  <Override PartName="/xl/queryTables/queryTable56.xml" ContentType="application/vnd.openxmlformats-officedocument.spreadsheetml.queryTable+xml"/>
  <Override PartName="/xl/queryTables/queryTable57.xml" ContentType="application/vnd.openxmlformats-officedocument.spreadsheetml.queryTable+xml"/>
  <Override PartName="/xl/queryTables/queryTable58.xml" ContentType="application/vnd.openxmlformats-officedocument.spreadsheetml.queryTable+xml"/>
  <Override PartName="/xl/queryTables/queryTable59.xml" ContentType="application/vnd.openxmlformats-officedocument.spreadsheetml.queryTable+xml"/>
  <Override PartName="/xl/queryTables/queryTable60.xml" ContentType="application/vnd.openxmlformats-officedocument.spreadsheetml.queryTable+xml"/>
  <Override PartName="/xl/drawings/drawing7.xml" ContentType="application/vnd.openxmlformats-officedocument.drawing+xml"/>
  <Override PartName="/xl/queryTables/queryTable61.xml" ContentType="application/vnd.openxmlformats-officedocument.spreadsheetml.queryTable+xml"/>
  <Override PartName="/xl/queryTables/queryTable62.xml" ContentType="application/vnd.openxmlformats-officedocument.spreadsheetml.queryTable+xml"/>
  <Override PartName="/xl/queryTables/queryTable63.xml" ContentType="application/vnd.openxmlformats-officedocument.spreadsheetml.queryTable+xml"/>
  <Override PartName="/xl/queryTables/queryTable64.xml" ContentType="application/vnd.openxmlformats-officedocument.spreadsheetml.queryTable+xml"/>
  <Override PartName="/xl/queryTables/queryTable65.xml" ContentType="application/vnd.openxmlformats-officedocument.spreadsheetml.queryTable+xml"/>
  <Override PartName="/xl/queryTables/queryTable66.xml" ContentType="application/vnd.openxmlformats-officedocument.spreadsheetml.queryTable+xml"/>
  <Override PartName="/xl/queryTables/queryTable67.xml" ContentType="application/vnd.openxmlformats-officedocument.spreadsheetml.queryTable+xml"/>
  <Override PartName="/xl/queryTables/queryTable68.xml" ContentType="application/vnd.openxmlformats-officedocument.spreadsheetml.queryTable+xml"/>
  <Override PartName="/xl/queryTables/queryTable69.xml" ContentType="application/vnd.openxmlformats-officedocument.spreadsheetml.queryTable+xml"/>
  <Override PartName="/xl/queryTables/queryTable70.xml" ContentType="application/vnd.openxmlformats-officedocument.spreadsheetml.queryTable+xml"/>
  <Override PartName="/xl/queryTables/queryTable71.xml" ContentType="application/vnd.openxmlformats-officedocument.spreadsheetml.queryTable+xml"/>
  <Override PartName="/xl/queryTables/queryTable72.xml" ContentType="application/vnd.openxmlformats-officedocument.spreadsheetml.queryTable+xml"/>
  <Override PartName="/xl/drawings/drawing8.xml" ContentType="application/vnd.openxmlformats-officedocument.drawing+xml"/>
  <Override PartName="/xl/queryTables/queryTable73.xml" ContentType="application/vnd.openxmlformats-officedocument.spreadsheetml.queryTable+xml"/>
  <Override PartName="/xl/queryTables/queryTable74.xml" ContentType="application/vnd.openxmlformats-officedocument.spreadsheetml.queryTable+xml"/>
  <Override PartName="/xl/queryTables/queryTable75.xml" ContentType="application/vnd.openxmlformats-officedocument.spreadsheetml.queryTable+xml"/>
  <Override PartName="/xl/queryTables/queryTable76.xml" ContentType="application/vnd.openxmlformats-officedocument.spreadsheetml.queryTable+xml"/>
  <Override PartName="/xl/queryTables/queryTable77.xml" ContentType="application/vnd.openxmlformats-officedocument.spreadsheetml.queryTable+xml"/>
  <Override PartName="/xl/queryTables/queryTable78.xml" ContentType="application/vnd.openxmlformats-officedocument.spreadsheetml.queryTable+xml"/>
  <Override PartName="/xl/queryTables/queryTable79.xml" ContentType="application/vnd.openxmlformats-officedocument.spreadsheetml.queryTable+xml"/>
  <Override PartName="/xl/queryTables/queryTable80.xml" ContentType="application/vnd.openxmlformats-officedocument.spreadsheetml.queryTable+xml"/>
  <Override PartName="/xl/queryTables/queryTable81.xml" ContentType="application/vnd.openxmlformats-officedocument.spreadsheetml.queryTable+xml"/>
  <Override PartName="/xl/queryTables/queryTable82.xml" ContentType="application/vnd.openxmlformats-officedocument.spreadsheetml.queryTable+xml"/>
  <Override PartName="/xl/queryTables/queryTable83.xml" ContentType="application/vnd.openxmlformats-officedocument.spreadsheetml.queryTable+xml"/>
  <Override PartName="/xl/queryTables/queryTable84.xml" ContentType="application/vnd.openxmlformats-officedocument.spreadsheetml.queryTable+xml"/>
  <Override PartName="/xl/drawings/drawing9.xml" ContentType="application/vnd.openxmlformats-officedocument.drawing+xml"/>
  <Override PartName="/xl/queryTables/queryTable85.xml" ContentType="application/vnd.openxmlformats-officedocument.spreadsheetml.queryTable+xml"/>
  <Override PartName="/xl/queryTables/queryTable86.xml" ContentType="application/vnd.openxmlformats-officedocument.spreadsheetml.queryTable+xml"/>
  <Override PartName="/xl/queryTables/queryTable87.xml" ContentType="application/vnd.openxmlformats-officedocument.spreadsheetml.queryTable+xml"/>
  <Override PartName="/xl/queryTables/queryTable88.xml" ContentType="application/vnd.openxmlformats-officedocument.spreadsheetml.queryTable+xml"/>
  <Override PartName="/xl/queryTables/queryTable89.xml" ContentType="application/vnd.openxmlformats-officedocument.spreadsheetml.queryTable+xml"/>
  <Override PartName="/xl/queryTables/queryTable90.xml" ContentType="application/vnd.openxmlformats-officedocument.spreadsheetml.queryTable+xml"/>
  <Override PartName="/xl/queryTables/queryTable91.xml" ContentType="application/vnd.openxmlformats-officedocument.spreadsheetml.queryTable+xml"/>
  <Override PartName="/xl/queryTables/queryTable92.xml" ContentType="application/vnd.openxmlformats-officedocument.spreadsheetml.queryTable+xml"/>
  <Override PartName="/xl/queryTables/queryTable93.xml" ContentType="application/vnd.openxmlformats-officedocument.spreadsheetml.queryTable+xml"/>
  <Override PartName="/xl/queryTables/queryTable94.xml" ContentType="application/vnd.openxmlformats-officedocument.spreadsheetml.queryTable+xml"/>
  <Override PartName="/xl/queryTables/queryTable95.xml" ContentType="application/vnd.openxmlformats-officedocument.spreadsheetml.queryTable+xml"/>
  <Override PartName="/xl/queryTables/queryTable96.xml" ContentType="application/vnd.openxmlformats-officedocument.spreadsheetml.queryTable+xml"/>
  <Override PartName="/xl/drawings/drawing10.xml" ContentType="application/vnd.openxmlformats-officedocument.drawing+xml"/>
  <Override PartName="/xl/queryTables/queryTable97.xml" ContentType="application/vnd.openxmlformats-officedocument.spreadsheetml.queryTable+xml"/>
  <Override PartName="/xl/queryTables/queryTable98.xml" ContentType="application/vnd.openxmlformats-officedocument.spreadsheetml.queryTable+xml"/>
  <Override PartName="/xl/queryTables/queryTable99.xml" ContentType="application/vnd.openxmlformats-officedocument.spreadsheetml.queryTable+xml"/>
  <Override PartName="/xl/queryTables/queryTable100.xml" ContentType="application/vnd.openxmlformats-officedocument.spreadsheetml.queryTable+xml"/>
  <Override PartName="/xl/queryTables/queryTable101.xml" ContentType="application/vnd.openxmlformats-officedocument.spreadsheetml.queryTable+xml"/>
  <Override PartName="/xl/queryTables/queryTable102.xml" ContentType="application/vnd.openxmlformats-officedocument.spreadsheetml.queryTable+xml"/>
  <Override PartName="/xl/queryTables/queryTable103.xml" ContentType="application/vnd.openxmlformats-officedocument.spreadsheetml.queryTable+xml"/>
  <Override PartName="/xl/queryTables/queryTable104.xml" ContentType="application/vnd.openxmlformats-officedocument.spreadsheetml.queryTable+xml"/>
  <Override PartName="/xl/queryTables/queryTable105.xml" ContentType="application/vnd.openxmlformats-officedocument.spreadsheetml.queryTable+xml"/>
  <Override PartName="/xl/queryTables/queryTable106.xml" ContentType="application/vnd.openxmlformats-officedocument.spreadsheetml.queryTable+xml"/>
  <Override PartName="/xl/queryTables/queryTable107.xml" ContentType="application/vnd.openxmlformats-officedocument.spreadsheetml.queryTable+xml"/>
  <Override PartName="/xl/queryTables/queryTable108.xml" ContentType="application/vnd.openxmlformats-officedocument.spreadsheetml.queryTable+xml"/>
  <Override PartName="/xl/drawings/drawing11.xml" ContentType="application/vnd.openxmlformats-officedocument.drawing+xml"/>
  <Override PartName="/xl/queryTables/queryTable109.xml" ContentType="application/vnd.openxmlformats-officedocument.spreadsheetml.queryTable+xml"/>
  <Override PartName="/xl/queryTables/queryTable110.xml" ContentType="application/vnd.openxmlformats-officedocument.spreadsheetml.queryTable+xml"/>
  <Override PartName="/xl/queryTables/queryTable111.xml" ContentType="application/vnd.openxmlformats-officedocument.spreadsheetml.queryTable+xml"/>
  <Override PartName="/xl/queryTables/queryTable112.xml" ContentType="application/vnd.openxmlformats-officedocument.spreadsheetml.queryTable+xml"/>
  <Override PartName="/xl/queryTables/queryTable113.xml" ContentType="application/vnd.openxmlformats-officedocument.spreadsheetml.queryTable+xml"/>
  <Override PartName="/xl/queryTables/queryTable114.xml" ContentType="application/vnd.openxmlformats-officedocument.spreadsheetml.queryTable+xml"/>
  <Override PartName="/xl/queryTables/queryTable115.xml" ContentType="application/vnd.openxmlformats-officedocument.spreadsheetml.queryTable+xml"/>
  <Override PartName="/xl/queryTables/queryTable116.xml" ContentType="application/vnd.openxmlformats-officedocument.spreadsheetml.queryTable+xml"/>
  <Override PartName="/xl/queryTables/queryTable117.xml" ContentType="application/vnd.openxmlformats-officedocument.spreadsheetml.queryTable+xml"/>
  <Override PartName="/xl/queryTables/queryTable118.xml" ContentType="application/vnd.openxmlformats-officedocument.spreadsheetml.queryTable+xml"/>
  <Override PartName="/xl/queryTables/queryTable119.xml" ContentType="application/vnd.openxmlformats-officedocument.spreadsheetml.queryTable+xml"/>
  <Override PartName="/xl/queryTables/queryTable120.xml" ContentType="application/vnd.openxmlformats-officedocument.spreadsheetml.queryTable+xml"/>
  <Override PartName="/xl/queryTables/queryTable121.xml" ContentType="application/vnd.openxmlformats-officedocument.spreadsheetml.queryTable+xml"/>
  <Override PartName="/xl/drawings/drawing12.xml" ContentType="application/vnd.openxmlformats-officedocument.drawing+xml"/>
  <Override PartName="/xl/queryTables/queryTable122.xml" ContentType="application/vnd.openxmlformats-officedocument.spreadsheetml.queryTable+xml"/>
  <Override PartName="/xl/queryTables/queryTable123.xml" ContentType="application/vnd.openxmlformats-officedocument.spreadsheetml.queryTable+xml"/>
  <Override PartName="/xl/queryTables/queryTable124.xml" ContentType="application/vnd.openxmlformats-officedocument.spreadsheetml.queryTable+xml"/>
  <Override PartName="/xl/queryTables/queryTable125.xml" ContentType="application/vnd.openxmlformats-officedocument.spreadsheetml.queryTable+xml"/>
  <Override PartName="/xl/queryTables/queryTable126.xml" ContentType="application/vnd.openxmlformats-officedocument.spreadsheetml.queryTable+xml"/>
  <Override PartName="/xl/queryTables/queryTable127.xml" ContentType="application/vnd.openxmlformats-officedocument.spreadsheetml.queryTable+xml"/>
  <Override PartName="/xl/queryTables/queryTable128.xml" ContentType="application/vnd.openxmlformats-officedocument.spreadsheetml.queryTable+xml"/>
  <Override PartName="/xl/queryTables/queryTable129.xml" ContentType="application/vnd.openxmlformats-officedocument.spreadsheetml.queryTable+xml"/>
  <Override PartName="/xl/queryTables/queryTable130.xml" ContentType="application/vnd.openxmlformats-officedocument.spreadsheetml.queryTable+xml"/>
  <Override PartName="/xl/queryTables/queryTable131.xml" ContentType="application/vnd.openxmlformats-officedocument.spreadsheetml.queryTable+xml"/>
  <Override PartName="/xl/queryTables/queryTable132.xml" ContentType="application/vnd.openxmlformats-officedocument.spreadsheetml.queryTable+xml"/>
  <Override PartName="/xl/queryTables/queryTable133.xml" ContentType="application/vnd.openxmlformats-officedocument.spreadsheetml.queryTable+xml"/>
  <Override PartName="/xl/drawings/drawing13.xml" ContentType="application/vnd.openxmlformats-officedocument.drawing+xml"/>
  <Override PartName="/xl/queryTables/queryTable134.xml" ContentType="application/vnd.openxmlformats-officedocument.spreadsheetml.queryTable+xml"/>
  <Override PartName="/xl/queryTables/queryTable135.xml" ContentType="application/vnd.openxmlformats-officedocument.spreadsheetml.queryTable+xml"/>
  <Override PartName="/xl/queryTables/queryTable136.xml" ContentType="application/vnd.openxmlformats-officedocument.spreadsheetml.queryTable+xml"/>
  <Override PartName="/xl/queryTables/queryTable137.xml" ContentType="application/vnd.openxmlformats-officedocument.spreadsheetml.queryTable+xml"/>
  <Override PartName="/xl/queryTables/queryTable138.xml" ContentType="application/vnd.openxmlformats-officedocument.spreadsheetml.queryTable+xml"/>
  <Override PartName="/xl/queryTables/queryTable139.xml" ContentType="application/vnd.openxmlformats-officedocument.spreadsheetml.queryTable+xml"/>
  <Override PartName="/xl/queryTables/queryTable140.xml" ContentType="application/vnd.openxmlformats-officedocument.spreadsheetml.queryTable+xml"/>
  <Override PartName="/xl/queryTables/queryTable141.xml" ContentType="application/vnd.openxmlformats-officedocument.spreadsheetml.queryTable+xml"/>
  <Override PartName="/xl/queryTables/queryTable142.xml" ContentType="application/vnd.openxmlformats-officedocument.spreadsheetml.queryTable+xml"/>
  <Override PartName="/xl/queryTables/queryTable143.xml" ContentType="application/vnd.openxmlformats-officedocument.spreadsheetml.queryTable+xml"/>
  <Override PartName="/xl/queryTables/queryTable144.xml" ContentType="application/vnd.openxmlformats-officedocument.spreadsheetml.queryTable+xml"/>
  <Override PartName="/xl/queryTables/queryTable145.xml" ContentType="application/vnd.openxmlformats-officedocument.spreadsheetml.queryTable+xml"/>
  <Override PartName="/xl/drawings/drawing14.xml" ContentType="application/vnd.openxmlformats-officedocument.drawing+xml"/>
  <Override PartName="/xl/queryTables/queryTable146.xml" ContentType="application/vnd.openxmlformats-officedocument.spreadsheetml.queryTable+xml"/>
  <Override PartName="/xl/queryTables/queryTable147.xml" ContentType="application/vnd.openxmlformats-officedocument.spreadsheetml.queryTable+xml"/>
  <Override PartName="/xl/queryTables/queryTable148.xml" ContentType="application/vnd.openxmlformats-officedocument.spreadsheetml.queryTable+xml"/>
  <Override PartName="/xl/queryTables/queryTable149.xml" ContentType="application/vnd.openxmlformats-officedocument.spreadsheetml.queryTable+xml"/>
  <Override PartName="/xl/queryTables/queryTable150.xml" ContentType="application/vnd.openxmlformats-officedocument.spreadsheetml.queryTable+xml"/>
  <Override PartName="/xl/queryTables/queryTable151.xml" ContentType="application/vnd.openxmlformats-officedocument.spreadsheetml.queryTable+xml"/>
  <Override PartName="/xl/queryTables/queryTable152.xml" ContentType="application/vnd.openxmlformats-officedocument.spreadsheetml.queryTable+xml"/>
  <Override PartName="/xl/queryTables/queryTable153.xml" ContentType="application/vnd.openxmlformats-officedocument.spreadsheetml.queryTable+xml"/>
  <Override PartName="/xl/queryTables/queryTable154.xml" ContentType="application/vnd.openxmlformats-officedocument.spreadsheetml.queryTable+xml"/>
  <Override PartName="/xl/queryTables/queryTable155.xml" ContentType="application/vnd.openxmlformats-officedocument.spreadsheetml.queryTable+xml"/>
  <Override PartName="/xl/queryTables/queryTable156.xml" ContentType="application/vnd.openxmlformats-officedocument.spreadsheetml.queryTable+xml"/>
  <Override PartName="/xl/queryTables/queryTable157.xml" ContentType="application/vnd.openxmlformats-officedocument.spreadsheetml.queryTable+xml"/>
  <Override PartName="/xl/drawings/drawing15.xml" ContentType="application/vnd.openxmlformats-officedocument.drawing+xml"/>
  <Override PartName="/xl/queryTables/queryTable158.xml" ContentType="application/vnd.openxmlformats-officedocument.spreadsheetml.queryTable+xml"/>
  <Override PartName="/xl/queryTables/queryTable159.xml" ContentType="application/vnd.openxmlformats-officedocument.spreadsheetml.queryTable+xml"/>
  <Override PartName="/xl/queryTables/queryTable160.xml" ContentType="application/vnd.openxmlformats-officedocument.spreadsheetml.queryTable+xml"/>
  <Override PartName="/xl/queryTables/queryTable161.xml" ContentType="application/vnd.openxmlformats-officedocument.spreadsheetml.queryTable+xml"/>
  <Override PartName="/xl/queryTables/queryTable162.xml" ContentType="application/vnd.openxmlformats-officedocument.spreadsheetml.queryTable+xml"/>
  <Override PartName="/xl/queryTables/queryTable163.xml" ContentType="application/vnd.openxmlformats-officedocument.spreadsheetml.queryTable+xml"/>
  <Override PartName="/xl/queryTables/queryTable164.xml" ContentType="application/vnd.openxmlformats-officedocument.spreadsheetml.queryTable+xml"/>
  <Override PartName="/xl/queryTables/queryTable165.xml" ContentType="application/vnd.openxmlformats-officedocument.spreadsheetml.queryTable+xml"/>
  <Override PartName="/xl/queryTables/queryTable166.xml" ContentType="application/vnd.openxmlformats-officedocument.spreadsheetml.queryTable+xml"/>
  <Override PartName="/xl/queryTables/queryTable167.xml" ContentType="application/vnd.openxmlformats-officedocument.spreadsheetml.queryTable+xml"/>
  <Override PartName="/xl/queryTables/queryTable168.xml" ContentType="application/vnd.openxmlformats-officedocument.spreadsheetml.queryTable+xml"/>
  <Override PartName="/xl/queryTables/queryTable169.xml" ContentType="application/vnd.openxmlformats-officedocument.spreadsheetml.queryTable+xml"/>
  <Override PartName="/xl/drawings/drawing16.xml" ContentType="application/vnd.openxmlformats-officedocument.drawing+xml"/>
  <Override PartName="/xl/queryTables/queryTable170.xml" ContentType="application/vnd.openxmlformats-officedocument.spreadsheetml.queryTable+xml"/>
  <Override PartName="/xl/queryTables/queryTable171.xml" ContentType="application/vnd.openxmlformats-officedocument.spreadsheetml.queryTable+xml"/>
  <Override PartName="/xl/queryTables/queryTable172.xml" ContentType="application/vnd.openxmlformats-officedocument.spreadsheetml.queryTable+xml"/>
  <Override PartName="/xl/queryTables/queryTable173.xml" ContentType="application/vnd.openxmlformats-officedocument.spreadsheetml.queryTable+xml"/>
  <Override PartName="/xl/queryTables/queryTable174.xml" ContentType="application/vnd.openxmlformats-officedocument.spreadsheetml.queryTable+xml"/>
  <Override PartName="/xl/queryTables/queryTable175.xml" ContentType="application/vnd.openxmlformats-officedocument.spreadsheetml.queryTable+xml"/>
  <Override PartName="/xl/queryTables/queryTable176.xml" ContentType="application/vnd.openxmlformats-officedocument.spreadsheetml.queryTable+xml"/>
  <Override PartName="/xl/queryTables/queryTable177.xml" ContentType="application/vnd.openxmlformats-officedocument.spreadsheetml.queryTable+xml"/>
  <Override PartName="/xl/queryTables/queryTable178.xml" ContentType="application/vnd.openxmlformats-officedocument.spreadsheetml.queryTable+xml"/>
  <Override PartName="/xl/queryTables/queryTable179.xml" ContentType="application/vnd.openxmlformats-officedocument.spreadsheetml.queryTable+xml"/>
  <Override PartName="/xl/queryTables/queryTable180.xml" ContentType="application/vnd.openxmlformats-officedocument.spreadsheetml.queryTable+xml"/>
  <Override PartName="/xl/queryTables/queryTable181.xml" ContentType="application/vnd.openxmlformats-officedocument.spreadsheetml.queryTable+xml"/>
  <Override PartName="/xl/drawings/drawing17.xml" ContentType="application/vnd.openxmlformats-officedocument.drawing+xml"/>
  <Override PartName="/xl/queryTables/queryTable182.xml" ContentType="application/vnd.openxmlformats-officedocument.spreadsheetml.queryTable+xml"/>
  <Override PartName="/xl/queryTables/queryTable183.xml" ContentType="application/vnd.openxmlformats-officedocument.spreadsheetml.queryTable+xml"/>
  <Override PartName="/xl/queryTables/queryTable184.xml" ContentType="application/vnd.openxmlformats-officedocument.spreadsheetml.queryTable+xml"/>
  <Override PartName="/xl/queryTables/queryTable185.xml" ContentType="application/vnd.openxmlformats-officedocument.spreadsheetml.queryTable+xml"/>
  <Override PartName="/xl/queryTables/queryTable186.xml" ContentType="application/vnd.openxmlformats-officedocument.spreadsheetml.queryTable+xml"/>
  <Override PartName="/xl/queryTables/queryTable187.xml" ContentType="application/vnd.openxmlformats-officedocument.spreadsheetml.queryTable+xml"/>
  <Override PartName="/xl/queryTables/queryTable188.xml" ContentType="application/vnd.openxmlformats-officedocument.spreadsheetml.queryTable+xml"/>
  <Override PartName="/xl/queryTables/queryTable189.xml" ContentType="application/vnd.openxmlformats-officedocument.spreadsheetml.queryTable+xml"/>
  <Override PartName="/xl/queryTables/queryTable190.xml" ContentType="application/vnd.openxmlformats-officedocument.spreadsheetml.queryTable+xml"/>
  <Override PartName="/xl/queryTables/queryTable191.xml" ContentType="application/vnd.openxmlformats-officedocument.spreadsheetml.queryTable+xml"/>
  <Override PartName="/xl/queryTables/queryTable192.xml" ContentType="application/vnd.openxmlformats-officedocument.spreadsheetml.queryTable+xml"/>
  <Override PartName="/xl/queryTables/queryTable193.xml" ContentType="application/vnd.openxmlformats-officedocument.spreadsheetml.queryTable+xml"/>
  <Override PartName="/xl/drawings/drawing18.xml" ContentType="application/vnd.openxmlformats-officedocument.drawing+xml"/>
  <Override PartName="/xl/queryTables/queryTable194.xml" ContentType="application/vnd.openxmlformats-officedocument.spreadsheetml.queryTable+xml"/>
  <Override PartName="/xl/queryTables/queryTable195.xml" ContentType="application/vnd.openxmlformats-officedocument.spreadsheetml.queryTable+xml"/>
  <Override PartName="/xl/queryTables/queryTable196.xml" ContentType="application/vnd.openxmlformats-officedocument.spreadsheetml.queryTable+xml"/>
  <Override PartName="/xl/queryTables/queryTable197.xml" ContentType="application/vnd.openxmlformats-officedocument.spreadsheetml.queryTable+xml"/>
  <Override PartName="/xl/queryTables/queryTable198.xml" ContentType="application/vnd.openxmlformats-officedocument.spreadsheetml.queryTable+xml"/>
  <Override PartName="/xl/queryTables/queryTable199.xml" ContentType="application/vnd.openxmlformats-officedocument.spreadsheetml.queryTable+xml"/>
  <Override PartName="/xl/queryTables/queryTable200.xml" ContentType="application/vnd.openxmlformats-officedocument.spreadsheetml.queryTable+xml"/>
  <Override PartName="/xl/queryTables/queryTable201.xml" ContentType="application/vnd.openxmlformats-officedocument.spreadsheetml.queryTable+xml"/>
  <Override PartName="/xl/queryTables/queryTable202.xml" ContentType="application/vnd.openxmlformats-officedocument.spreadsheetml.queryTable+xml"/>
  <Override PartName="/xl/queryTables/queryTable203.xml" ContentType="application/vnd.openxmlformats-officedocument.spreadsheetml.queryTable+xml"/>
  <Override PartName="/xl/queryTables/queryTable204.xml" ContentType="application/vnd.openxmlformats-officedocument.spreadsheetml.queryTable+xml"/>
  <Override PartName="/xl/queryTables/queryTable205.xml" ContentType="application/vnd.openxmlformats-officedocument.spreadsheetml.queryTable+xml"/>
  <Override PartName="/xl/drawings/drawing19.xml" ContentType="application/vnd.openxmlformats-officedocument.drawing+xml"/>
  <Override PartName="/xl/queryTables/queryTable206.xml" ContentType="application/vnd.openxmlformats-officedocument.spreadsheetml.queryTable+xml"/>
  <Override PartName="/xl/queryTables/queryTable207.xml" ContentType="application/vnd.openxmlformats-officedocument.spreadsheetml.queryTable+xml"/>
  <Override PartName="/xl/queryTables/queryTable208.xml" ContentType="application/vnd.openxmlformats-officedocument.spreadsheetml.queryTable+xml"/>
  <Override PartName="/xl/queryTables/queryTable209.xml" ContentType="application/vnd.openxmlformats-officedocument.spreadsheetml.queryTable+xml"/>
  <Override PartName="/xl/queryTables/queryTable210.xml" ContentType="application/vnd.openxmlformats-officedocument.spreadsheetml.queryTable+xml"/>
  <Override PartName="/xl/queryTables/queryTable211.xml" ContentType="application/vnd.openxmlformats-officedocument.spreadsheetml.queryTable+xml"/>
  <Override PartName="/xl/queryTables/queryTable212.xml" ContentType="application/vnd.openxmlformats-officedocument.spreadsheetml.queryTable+xml"/>
  <Override PartName="/xl/queryTables/queryTable213.xml" ContentType="application/vnd.openxmlformats-officedocument.spreadsheetml.queryTable+xml"/>
  <Override PartName="/xl/queryTables/queryTable214.xml" ContentType="application/vnd.openxmlformats-officedocument.spreadsheetml.queryTable+xml"/>
  <Override PartName="/xl/queryTables/queryTable215.xml" ContentType="application/vnd.openxmlformats-officedocument.spreadsheetml.queryTable+xml"/>
  <Override PartName="/xl/queryTables/queryTable216.xml" ContentType="application/vnd.openxmlformats-officedocument.spreadsheetml.queryTable+xml"/>
  <Override PartName="/xl/queryTables/queryTable217.xml" ContentType="application/vnd.openxmlformats-officedocument.spreadsheetml.queryTable+xml"/>
  <Override PartName="/xl/drawings/drawing20.xml" ContentType="application/vnd.openxmlformats-officedocument.drawing+xml"/>
  <Override PartName="/xl/queryTables/queryTable218.xml" ContentType="application/vnd.openxmlformats-officedocument.spreadsheetml.queryTable+xml"/>
  <Override PartName="/xl/queryTables/queryTable219.xml" ContentType="application/vnd.openxmlformats-officedocument.spreadsheetml.queryTable+xml"/>
  <Override PartName="/xl/queryTables/queryTable220.xml" ContentType="application/vnd.openxmlformats-officedocument.spreadsheetml.queryTable+xml"/>
  <Override PartName="/xl/queryTables/queryTable221.xml" ContentType="application/vnd.openxmlformats-officedocument.spreadsheetml.queryTable+xml"/>
  <Override PartName="/xl/queryTables/queryTable222.xml" ContentType="application/vnd.openxmlformats-officedocument.spreadsheetml.queryTable+xml"/>
  <Override PartName="/xl/queryTables/queryTable223.xml" ContentType="application/vnd.openxmlformats-officedocument.spreadsheetml.queryTable+xml"/>
  <Override PartName="/xl/queryTables/queryTable224.xml" ContentType="application/vnd.openxmlformats-officedocument.spreadsheetml.queryTable+xml"/>
  <Override PartName="/xl/queryTables/queryTable225.xml" ContentType="application/vnd.openxmlformats-officedocument.spreadsheetml.queryTable+xml"/>
  <Override PartName="/xl/queryTables/queryTable226.xml" ContentType="application/vnd.openxmlformats-officedocument.spreadsheetml.queryTable+xml"/>
  <Override PartName="/xl/queryTables/queryTable227.xml" ContentType="application/vnd.openxmlformats-officedocument.spreadsheetml.queryTable+xml"/>
  <Override PartName="/xl/queryTables/queryTable228.xml" ContentType="application/vnd.openxmlformats-officedocument.spreadsheetml.queryTable+xml"/>
  <Override PartName="/xl/queryTables/queryTable229.xml" ContentType="application/vnd.openxmlformats-officedocument.spreadsheetml.queryTable+xml"/>
  <Override PartName="/xl/drawings/drawing21.xml" ContentType="application/vnd.openxmlformats-officedocument.drawing+xml"/>
  <Override PartName="/xl/queryTables/queryTable230.xml" ContentType="application/vnd.openxmlformats-officedocument.spreadsheetml.queryTable+xml"/>
  <Override PartName="/xl/queryTables/queryTable231.xml" ContentType="application/vnd.openxmlformats-officedocument.spreadsheetml.queryTable+xml"/>
  <Override PartName="/xl/queryTables/queryTable232.xml" ContentType="application/vnd.openxmlformats-officedocument.spreadsheetml.queryTable+xml"/>
  <Override PartName="/xl/queryTables/queryTable233.xml" ContentType="application/vnd.openxmlformats-officedocument.spreadsheetml.queryTable+xml"/>
  <Override PartName="/xl/queryTables/queryTable234.xml" ContentType="application/vnd.openxmlformats-officedocument.spreadsheetml.queryTable+xml"/>
  <Override PartName="/xl/queryTables/queryTable235.xml" ContentType="application/vnd.openxmlformats-officedocument.spreadsheetml.queryTable+xml"/>
  <Override PartName="/xl/queryTables/queryTable236.xml" ContentType="application/vnd.openxmlformats-officedocument.spreadsheetml.queryTable+xml"/>
  <Override PartName="/xl/queryTables/queryTable237.xml" ContentType="application/vnd.openxmlformats-officedocument.spreadsheetml.queryTable+xml"/>
  <Override PartName="/xl/queryTables/queryTable238.xml" ContentType="application/vnd.openxmlformats-officedocument.spreadsheetml.queryTable+xml"/>
  <Override PartName="/xl/queryTables/queryTable239.xml" ContentType="application/vnd.openxmlformats-officedocument.spreadsheetml.queryTable+xml"/>
  <Override PartName="/xl/queryTables/queryTable240.xml" ContentType="application/vnd.openxmlformats-officedocument.spreadsheetml.queryTable+xml"/>
  <Override PartName="/xl/queryTables/queryTable241.xml" ContentType="application/vnd.openxmlformats-officedocument.spreadsheetml.queryTable+xml"/>
  <Override PartName="/xl/drawings/drawing22.xml" ContentType="application/vnd.openxmlformats-officedocument.drawing+xml"/>
  <Override PartName="/xl/queryTables/queryTable242.xml" ContentType="application/vnd.openxmlformats-officedocument.spreadsheetml.queryTable+xml"/>
  <Override PartName="/xl/queryTables/queryTable243.xml" ContentType="application/vnd.openxmlformats-officedocument.spreadsheetml.queryTable+xml"/>
  <Override PartName="/xl/queryTables/queryTable244.xml" ContentType="application/vnd.openxmlformats-officedocument.spreadsheetml.queryTable+xml"/>
  <Override PartName="/xl/queryTables/queryTable245.xml" ContentType="application/vnd.openxmlformats-officedocument.spreadsheetml.queryTable+xml"/>
  <Override PartName="/xl/queryTables/queryTable246.xml" ContentType="application/vnd.openxmlformats-officedocument.spreadsheetml.queryTable+xml"/>
  <Override PartName="/xl/queryTables/queryTable247.xml" ContentType="application/vnd.openxmlformats-officedocument.spreadsheetml.queryTable+xml"/>
  <Override PartName="/xl/queryTables/queryTable248.xml" ContentType="application/vnd.openxmlformats-officedocument.spreadsheetml.queryTable+xml"/>
  <Override PartName="/xl/queryTables/queryTable249.xml" ContentType="application/vnd.openxmlformats-officedocument.spreadsheetml.queryTable+xml"/>
  <Override PartName="/xl/queryTables/queryTable250.xml" ContentType="application/vnd.openxmlformats-officedocument.spreadsheetml.queryTable+xml"/>
  <Override PartName="/xl/queryTables/queryTable251.xml" ContentType="application/vnd.openxmlformats-officedocument.spreadsheetml.queryTable+xml"/>
  <Override PartName="/xl/queryTables/queryTable252.xml" ContentType="application/vnd.openxmlformats-officedocument.spreadsheetml.queryTable+xml"/>
  <Override PartName="/xl/queryTables/queryTable253.xml" ContentType="application/vnd.openxmlformats-officedocument.spreadsheetml.queryTable+xml"/>
  <Override PartName="/xl/queryTables/queryTable254.xml" ContentType="application/vnd.openxmlformats-officedocument.spreadsheetml.queryTable+xml"/>
  <Override PartName="/xl/queryTables/queryTable255.xml" ContentType="application/vnd.openxmlformats-officedocument.spreadsheetml.queryTable+xml"/>
  <Override PartName="/xl/drawings/drawing23.xml" ContentType="application/vnd.openxmlformats-officedocument.drawing+xml"/>
  <Override PartName="/xl/queryTables/queryTable256.xml" ContentType="application/vnd.openxmlformats-officedocument.spreadsheetml.queryTable+xml"/>
  <Override PartName="/xl/queryTables/queryTable257.xml" ContentType="application/vnd.openxmlformats-officedocument.spreadsheetml.queryTable+xml"/>
  <Override PartName="/xl/queryTables/queryTable258.xml" ContentType="application/vnd.openxmlformats-officedocument.spreadsheetml.queryTable+xml"/>
  <Override PartName="/xl/queryTables/queryTable259.xml" ContentType="application/vnd.openxmlformats-officedocument.spreadsheetml.queryTable+xml"/>
  <Override PartName="/xl/queryTables/queryTable260.xml" ContentType="application/vnd.openxmlformats-officedocument.spreadsheetml.queryTable+xml"/>
  <Override PartName="/xl/queryTables/queryTable261.xml" ContentType="application/vnd.openxmlformats-officedocument.spreadsheetml.queryTable+xml"/>
  <Override PartName="/xl/queryTables/queryTable262.xml" ContentType="application/vnd.openxmlformats-officedocument.spreadsheetml.queryTable+xml"/>
  <Override PartName="/xl/queryTables/queryTable263.xml" ContentType="application/vnd.openxmlformats-officedocument.spreadsheetml.queryTable+xml"/>
  <Override PartName="/xl/queryTables/queryTable264.xml" ContentType="application/vnd.openxmlformats-officedocument.spreadsheetml.queryTable+xml"/>
  <Override PartName="/xl/queryTables/queryTable265.xml" ContentType="application/vnd.openxmlformats-officedocument.spreadsheetml.queryTable+xml"/>
  <Override PartName="/xl/queryTables/queryTable266.xml" ContentType="application/vnd.openxmlformats-officedocument.spreadsheetml.queryTable+xml"/>
  <Override PartName="/xl/queryTables/queryTable267.xml" ContentType="application/vnd.openxmlformats-officedocument.spreadsheetml.queryTable+xml"/>
  <Override PartName="/xl/drawings/drawing24.xml" ContentType="application/vnd.openxmlformats-officedocument.drawing+xml"/>
  <Override PartName="/xl/queryTables/queryTable268.xml" ContentType="application/vnd.openxmlformats-officedocument.spreadsheetml.queryTable+xml"/>
  <Override PartName="/xl/queryTables/queryTable269.xml" ContentType="application/vnd.openxmlformats-officedocument.spreadsheetml.queryTable+xml"/>
  <Override PartName="/xl/queryTables/queryTable270.xml" ContentType="application/vnd.openxmlformats-officedocument.spreadsheetml.queryTable+xml"/>
  <Override PartName="/xl/queryTables/queryTable271.xml" ContentType="application/vnd.openxmlformats-officedocument.spreadsheetml.queryTable+xml"/>
  <Override PartName="/xl/queryTables/queryTable272.xml" ContentType="application/vnd.openxmlformats-officedocument.spreadsheetml.queryTable+xml"/>
  <Override PartName="/xl/queryTables/queryTable273.xml" ContentType="application/vnd.openxmlformats-officedocument.spreadsheetml.queryTable+xml"/>
  <Override PartName="/xl/queryTables/queryTable274.xml" ContentType="application/vnd.openxmlformats-officedocument.spreadsheetml.queryTable+xml"/>
  <Override PartName="/xl/queryTables/queryTable275.xml" ContentType="application/vnd.openxmlformats-officedocument.spreadsheetml.queryTable+xml"/>
  <Override PartName="/xl/queryTables/queryTable276.xml" ContentType="application/vnd.openxmlformats-officedocument.spreadsheetml.queryTable+xml"/>
  <Override PartName="/xl/queryTables/queryTable277.xml" ContentType="application/vnd.openxmlformats-officedocument.spreadsheetml.queryTable+xml"/>
  <Override PartName="/xl/queryTables/queryTable278.xml" ContentType="application/vnd.openxmlformats-officedocument.spreadsheetml.queryTable+xml"/>
  <Override PartName="/xl/queryTables/queryTable279.xml" ContentType="application/vnd.openxmlformats-officedocument.spreadsheetml.queryTable+xml"/>
  <Override PartName="/xl/drawings/drawing25.xml" ContentType="application/vnd.openxmlformats-officedocument.drawing+xml"/>
  <Override PartName="/xl/queryTables/queryTable280.xml" ContentType="application/vnd.openxmlformats-officedocument.spreadsheetml.queryTable+xml"/>
  <Override PartName="/xl/queryTables/queryTable281.xml" ContentType="application/vnd.openxmlformats-officedocument.spreadsheetml.queryTable+xml"/>
  <Override PartName="/xl/queryTables/queryTable282.xml" ContentType="application/vnd.openxmlformats-officedocument.spreadsheetml.queryTable+xml"/>
  <Override PartName="/xl/queryTables/queryTable283.xml" ContentType="application/vnd.openxmlformats-officedocument.spreadsheetml.queryTable+xml"/>
  <Override PartName="/xl/queryTables/queryTable284.xml" ContentType="application/vnd.openxmlformats-officedocument.spreadsheetml.queryTable+xml"/>
  <Override PartName="/xl/queryTables/queryTable285.xml" ContentType="application/vnd.openxmlformats-officedocument.spreadsheetml.queryTable+xml"/>
  <Override PartName="/xl/queryTables/queryTable286.xml" ContentType="application/vnd.openxmlformats-officedocument.spreadsheetml.queryTable+xml"/>
  <Override PartName="/xl/queryTables/queryTable287.xml" ContentType="application/vnd.openxmlformats-officedocument.spreadsheetml.queryTable+xml"/>
  <Override PartName="/xl/queryTables/queryTable288.xml" ContentType="application/vnd.openxmlformats-officedocument.spreadsheetml.queryTable+xml"/>
  <Override PartName="/xl/queryTables/queryTable289.xml" ContentType="application/vnd.openxmlformats-officedocument.spreadsheetml.queryTable+xml"/>
  <Override PartName="/xl/queryTables/queryTable290.xml" ContentType="application/vnd.openxmlformats-officedocument.spreadsheetml.queryTable+xml"/>
  <Override PartName="/xl/queryTables/queryTable291.xml" ContentType="application/vnd.openxmlformats-officedocument.spreadsheetml.queryTable+xml"/>
  <Override PartName="/xl/drawings/drawing26.xml" ContentType="application/vnd.openxmlformats-officedocument.drawing+xml"/>
  <Override PartName="/xl/queryTables/queryTable292.xml" ContentType="application/vnd.openxmlformats-officedocument.spreadsheetml.queryTable+xml"/>
  <Override PartName="/xl/queryTables/queryTable293.xml" ContentType="application/vnd.openxmlformats-officedocument.spreadsheetml.queryTable+xml"/>
  <Override PartName="/xl/queryTables/queryTable294.xml" ContentType="application/vnd.openxmlformats-officedocument.spreadsheetml.queryTable+xml"/>
  <Override PartName="/xl/queryTables/queryTable295.xml" ContentType="application/vnd.openxmlformats-officedocument.spreadsheetml.queryTable+xml"/>
  <Override PartName="/xl/queryTables/queryTable296.xml" ContentType="application/vnd.openxmlformats-officedocument.spreadsheetml.queryTable+xml"/>
  <Override PartName="/xl/queryTables/queryTable297.xml" ContentType="application/vnd.openxmlformats-officedocument.spreadsheetml.queryTable+xml"/>
  <Override PartName="/xl/queryTables/queryTable298.xml" ContentType="application/vnd.openxmlformats-officedocument.spreadsheetml.queryTable+xml"/>
  <Override PartName="/xl/queryTables/queryTable299.xml" ContentType="application/vnd.openxmlformats-officedocument.spreadsheetml.queryTable+xml"/>
  <Override PartName="/xl/queryTables/queryTable300.xml" ContentType="application/vnd.openxmlformats-officedocument.spreadsheetml.queryTable+xml"/>
  <Override PartName="/xl/queryTables/queryTable301.xml" ContentType="application/vnd.openxmlformats-officedocument.spreadsheetml.queryTable+xml"/>
  <Override PartName="/xl/queryTables/queryTable302.xml" ContentType="application/vnd.openxmlformats-officedocument.spreadsheetml.queryTable+xml"/>
  <Override PartName="/xl/queryTables/queryTable303.xml" ContentType="application/vnd.openxmlformats-officedocument.spreadsheetml.queryTable+xml"/>
  <Override PartName="/xl/drawings/drawing27.xml" ContentType="application/vnd.openxmlformats-officedocument.drawing+xml"/>
  <Override PartName="/xl/queryTables/queryTable304.xml" ContentType="application/vnd.openxmlformats-officedocument.spreadsheetml.queryTable+xml"/>
  <Override PartName="/xl/queryTables/queryTable305.xml" ContentType="application/vnd.openxmlformats-officedocument.spreadsheetml.queryTable+xml"/>
  <Override PartName="/xl/queryTables/queryTable306.xml" ContentType="application/vnd.openxmlformats-officedocument.spreadsheetml.queryTable+xml"/>
  <Override PartName="/xl/queryTables/queryTable307.xml" ContentType="application/vnd.openxmlformats-officedocument.spreadsheetml.queryTable+xml"/>
  <Override PartName="/xl/queryTables/queryTable308.xml" ContentType="application/vnd.openxmlformats-officedocument.spreadsheetml.queryTable+xml"/>
  <Override PartName="/xl/queryTables/queryTable309.xml" ContentType="application/vnd.openxmlformats-officedocument.spreadsheetml.queryTable+xml"/>
  <Override PartName="/xl/queryTables/queryTable310.xml" ContentType="application/vnd.openxmlformats-officedocument.spreadsheetml.queryTable+xml"/>
  <Override PartName="/xl/queryTables/queryTable311.xml" ContentType="application/vnd.openxmlformats-officedocument.spreadsheetml.queryTable+xml"/>
  <Override PartName="/xl/queryTables/queryTable312.xml" ContentType="application/vnd.openxmlformats-officedocument.spreadsheetml.queryTable+xml"/>
  <Override PartName="/xl/queryTables/queryTable313.xml" ContentType="application/vnd.openxmlformats-officedocument.spreadsheetml.queryTable+xml"/>
  <Override PartName="/xl/queryTables/queryTable314.xml" ContentType="application/vnd.openxmlformats-officedocument.spreadsheetml.queryTable+xml"/>
  <Override PartName="/xl/queryTables/queryTable315.xml" ContentType="application/vnd.openxmlformats-officedocument.spreadsheetml.queryTable+xml"/>
  <Override PartName="/xl/drawings/drawing28.xml" ContentType="application/vnd.openxmlformats-officedocument.drawing+xml"/>
  <Override PartName="/xl/queryTables/queryTable316.xml" ContentType="application/vnd.openxmlformats-officedocument.spreadsheetml.queryTable+xml"/>
  <Override PartName="/xl/queryTables/queryTable317.xml" ContentType="application/vnd.openxmlformats-officedocument.spreadsheetml.queryTable+xml"/>
  <Override PartName="/xl/queryTables/queryTable318.xml" ContentType="application/vnd.openxmlformats-officedocument.spreadsheetml.queryTable+xml"/>
  <Override PartName="/xl/queryTables/queryTable319.xml" ContentType="application/vnd.openxmlformats-officedocument.spreadsheetml.queryTable+xml"/>
  <Override PartName="/xl/queryTables/queryTable320.xml" ContentType="application/vnd.openxmlformats-officedocument.spreadsheetml.queryTable+xml"/>
  <Override PartName="/xl/queryTables/queryTable321.xml" ContentType="application/vnd.openxmlformats-officedocument.spreadsheetml.queryTable+xml"/>
  <Override PartName="/xl/queryTables/queryTable322.xml" ContentType="application/vnd.openxmlformats-officedocument.spreadsheetml.queryTable+xml"/>
  <Override PartName="/xl/queryTables/queryTable323.xml" ContentType="application/vnd.openxmlformats-officedocument.spreadsheetml.queryTable+xml"/>
  <Override PartName="/xl/queryTables/queryTable324.xml" ContentType="application/vnd.openxmlformats-officedocument.spreadsheetml.queryTable+xml"/>
  <Override PartName="/xl/queryTables/queryTable325.xml" ContentType="application/vnd.openxmlformats-officedocument.spreadsheetml.queryTable+xml"/>
  <Override PartName="/xl/queryTables/queryTable326.xml" ContentType="application/vnd.openxmlformats-officedocument.spreadsheetml.queryTable+xml"/>
  <Override PartName="/xl/queryTables/queryTable327.xml" ContentType="application/vnd.openxmlformats-officedocument.spreadsheetml.queryTable+xml"/>
  <Override PartName="/xl/drawings/drawing29.xml" ContentType="application/vnd.openxmlformats-officedocument.drawing+xml"/>
  <Override PartName="/xl/queryTables/queryTable328.xml" ContentType="application/vnd.openxmlformats-officedocument.spreadsheetml.queryTable+xml"/>
  <Override PartName="/xl/queryTables/queryTable329.xml" ContentType="application/vnd.openxmlformats-officedocument.spreadsheetml.queryTable+xml"/>
  <Override PartName="/xl/queryTables/queryTable330.xml" ContentType="application/vnd.openxmlformats-officedocument.spreadsheetml.queryTable+xml"/>
  <Override PartName="/xl/queryTables/queryTable331.xml" ContentType="application/vnd.openxmlformats-officedocument.spreadsheetml.queryTable+xml"/>
  <Override PartName="/xl/queryTables/queryTable332.xml" ContentType="application/vnd.openxmlformats-officedocument.spreadsheetml.queryTable+xml"/>
  <Override PartName="/xl/queryTables/queryTable333.xml" ContentType="application/vnd.openxmlformats-officedocument.spreadsheetml.queryTable+xml"/>
  <Override PartName="/xl/queryTables/queryTable334.xml" ContentType="application/vnd.openxmlformats-officedocument.spreadsheetml.queryTable+xml"/>
  <Override PartName="/xl/queryTables/queryTable335.xml" ContentType="application/vnd.openxmlformats-officedocument.spreadsheetml.queryTable+xml"/>
  <Override PartName="/xl/queryTables/queryTable336.xml" ContentType="application/vnd.openxmlformats-officedocument.spreadsheetml.queryTable+xml"/>
  <Override PartName="/xl/queryTables/queryTable337.xml" ContentType="application/vnd.openxmlformats-officedocument.spreadsheetml.queryTable+xml"/>
  <Override PartName="/xl/queryTables/queryTable338.xml" ContentType="application/vnd.openxmlformats-officedocument.spreadsheetml.queryTable+xml"/>
  <Override PartName="/xl/queryTables/queryTable339.xml" ContentType="application/vnd.openxmlformats-officedocument.spreadsheetml.queryTable+xml"/>
  <Override PartName="/xl/drawings/drawing30.xml" ContentType="application/vnd.openxmlformats-officedocument.drawing+xml"/>
  <Override PartName="/xl/queryTables/queryTable340.xml" ContentType="application/vnd.openxmlformats-officedocument.spreadsheetml.queryTable+xml"/>
  <Override PartName="/xl/queryTables/queryTable341.xml" ContentType="application/vnd.openxmlformats-officedocument.spreadsheetml.queryTable+xml"/>
  <Override PartName="/xl/queryTables/queryTable342.xml" ContentType="application/vnd.openxmlformats-officedocument.spreadsheetml.queryTable+xml"/>
  <Override PartName="/xl/queryTables/queryTable343.xml" ContentType="application/vnd.openxmlformats-officedocument.spreadsheetml.queryTable+xml"/>
  <Override PartName="/xl/queryTables/queryTable344.xml" ContentType="application/vnd.openxmlformats-officedocument.spreadsheetml.queryTable+xml"/>
  <Override PartName="/xl/queryTables/queryTable345.xml" ContentType="application/vnd.openxmlformats-officedocument.spreadsheetml.queryTable+xml"/>
  <Override PartName="/xl/queryTables/queryTable346.xml" ContentType="application/vnd.openxmlformats-officedocument.spreadsheetml.queryTable+xml"/>
  <Override PartName="/xl/queryTables/queryTable347.xml" ContentType="application/vnd.openxmlformats-officedocument.spreadsheetml.queryTable+xml"/>
  <Override PartName="/xl/queryTables/queryTable348.xml" ContentType="application/vnd.openxmlformats-officedocument.spreadsheetml.queryTable+xml"/>
  <Override PartName="/xl/queryTables/queryTable349.xml" ContentType="application/vnd.openxmlformats-officedocument.spreadsheetml.queryTable+xml"/>
  <Override PartName="/xl/queryTables/queryTable350.xml" ContentType="application/vnd.openxmlformats-officedocument.spreadsheetml.queryTable+xml"/>
  <Override PartName="/xl/queryTables/queryTable351.xml" ContentType="application/vnd.openxmlformats-officedocument.spreadsheetml.queryTable+xml"/>
  <Override PartName="/xl/drawings/drawing31.xml" ContentType="application/vnd.openxmlformats-officedocument.drawing+xml"/>
  <Override PartName="/xl/queryTables/queryTable352.xml" ContentType="application/vnd.openxmlformats-officedocument.spreadsheetml.queryTable+xml"/>
  <Override PartName="/xl/queryTables/queryTable353.xml" ContentType="application/vnd.openxmlformats-officedocument.spreadsheetml.queryTable+xml"/>
  <Override PartName="/xl/queryTables/queryTable354.xml" ContentType="application/vnd.openxmlformats-officedocument.spreadsheetml.queryTable+xml"/>
  <Override PartName="/xl/queryTables/queryTable355.xml" ContentType="application/vnd.openxmlformats-officedocument.spreadsheetml.queryTable+xml"/>
  <Override PartName="/xl/queryTables/queryTable356.xml" ContentType="application/vnd.openxmlformats-officedocument.spreadsheetml.queryTable+xml"/>
  <Override PartName="/xl/queryTables/queryTable357.xml" ContentType="application/vnd.openxmlformats-officedocument.spreadsheetml.queryTable+xml"/>
  <Override PartName="/xl/queryTables/queryTable358.xml" ContentType="application/vnd.openxmlformats-officedocument.spreadsheetml.queryTable+xml"/>
  <Override PartName="/xl/queryTables/queryTable359.xml" ContentType="application/vnd.openxmlformats-officedocument.spreadsheetml.queryTable+xml"/>
  <Override PartName="/xl/queryTables/queryTable360.xml" ContentType="application/vnd.openxmlformats-officedocument.spreadsheetml.queryTable+xml"/>
  <Override PartName="/xl/queryTables/queryTable361.xml" ContentType="application/vnd.openxmlformats-officedocument.spreadsheetml.queryTable+xml"/>
  <Override PartName="/xl/queryTables/queryTable362.xml" ContentType="application/vnd.openxmlformats-officedocument.spreadsheetml.queryTable+xml"/>
  <Override PartName="/xl/queryTables/queryTable363.xml" ContentType="application/vnd.openxmlformats-officedocument.spreadsheetml.queryTable+xml"/>
  <Override PartName="/xl/drawings/drawing32.xml" ContentType="application/vnd.openxmlformats-officedocument.drawing+xml"/>
  <Override PartName="/xl/queryTables/queryTable364.xml" ContentType="application/vnd.openxmlformats-officedocument.spreadsheetml.queryTable+xml"/>
  <Override PartName="/xl/queryTables/queryTable365.xml" ContentType="application/vnd.openxmlformats-officedocument.spreadsheetml.queryTable+xml"/>
  <Override PartName="/xl/queryTables/queryTable366.xml" ContentType="application/vnd.openxmlformats-officedocument.spreadsheetml.queryTable+xml"/>
  <Override PartName="/xl/queryTables/queryTable367.xml" ContentType="application/vnd.openxmlformats-officedocument.spreadsheetml.queryTable+xml"/>
  <Override PartName="/xl/queryTables/queryTable368.xml" ContentType="application/vnd.openxmlformats-officedocument.spreadsheetml.queryTable+xml"/>
  <Override PartName="/xl/queryTables/queryTable369.xml" ContentType="application/vnd.openxmlformats-officedocument.spreadsheetml.queryTable+xml"/>
  <Override PartName="/xl/queryTables/queryTable370.xml" ContentType="application/vnd.openxmlformats-officedocument.spreadsheetml.queryTable+xml"/>
  <Override PartName="/xl/queryTables/queryTable371.xml" ContentType="application/vnd.openxmlformats-officedocument.spreadsheetml.queryTable+xml"/>
  <Override PartName="/xl/queryTables/queryTable372.xml" ContentType="application/vnd.openxmlformats-officedocument.spreadsheetml.queryTable+xml"/>
  <Override PartName="/xl/queryTables/queryTable373.xml" ContentType="application/vnd.openxmlformats-officedocument.spreadsheetml.queryTable+xml"/>
  <Override PartName="/xl/queryTables/queryTable374.xml" ContentType="application/vnd.openxmlformats-officedocument.spreadsheetml.queryTable+xml"/>
  <Override PartName="/xl/queryTables/queryTable375.xml" ContentType="application/vnd.openxmlformats-officedocument.spreadsheetml.queryTable+xml"/>
  <Override PartName="/xl/drawings/drawing33.xml" ContentType="application/vnd.openxmlformats-officedocument.drawing+xml"/>
  <Override PartName="/xl/queryTables/queryTable376.xml" ContentType="application/vnd.openxmlformats-officedocument.spreadsheetml.queryTable+xml"/>
  <Override PartName="/xl/queryTables/queryTable377.xml" ContentType="application/vnd.openxmlformats-officedocument.spreadsheetml.queryTable+xml"/>
  <Override PartName="/xl/queryTables/queryTable378.xml" ContentType="application/vnd.openxmlformats-officedocument.spreadsheetml.queryTable+xml"/>
  <Override PartName="/xl/queryTables/queryTable379.xml" ContentType="application/vnd.openxmlformats-officedocument.spreadsheetml.queryTable+xml"/>
  <Override PartName="/xl/queryTables/queryTable380.xml" ContentType="application/vnd.openxmlformats-officedocument.spreadsheetml.queryTable+xml"/>
  <Override PartName="/xl/queryTables/queryTable381.xml" ContentType="application/vnd.openxmlformats-officedocument.spreadsheetml.queryTable+xml"/>
  <Override PartName="/xl/queryTables/queryTable382.xml" ContentType="application/vnd.openxmlformats-officedocument.spreadsheetml.queryTable+xml"/>
  <Override PartName="/xl/queryTables/queryTable383.xml" ContentType="application/vnd.openxmlformats-officedocument.spreadsheetml.queryTable+xml"/>
  <Override PartName="/xl/queryTables/queryTable384.xml" ContentType="application/vnd.openxmlformats-officedocument.spreadsheetml.queryTable+xml"/>
  <Override PartName="/xl/queryTables/queryTable385.xml" ContentType="application/vnd.openxmlformats-officedocument.spreadsheetml.queryTable+xml"/>
  <Override PartName="/xl/queryTables/queryTable386.xml" ContentType="application/vnd.openxmlformats-officedocument.spreadsheetml.queryTable+xml"/>
  <Override PartName="/xl/queryTables/queryTable387.xml" ContentType="application/vnd.openxmlformats-officedocument.spreadsheetml.query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130"/>
  <workbookPr codeName="ThisWorkbook"/>
  <mc:AlternateContent xmlns:mc="http://schemas.openxmlformats.org/markup-compatibility/2006">
    <mc:Choice Requires="x15">
      <x15ac:absPath xmlns:x15ac="http://schemas.microsoft.com/office/spreadsheetml/2010/11/ac" url="https://ecdc365-my.sharepoint.com/personal/signe_gilbro_ecdc_europa_eu/Documents/Documents/publications/"/>
    </mc:Choice>
  </mc:AlternateContent>
  <xr:revisionPtr revIDLastSave="0" documentId="8_{41D4CC35-0D86-41DD-9EE5-81C4EB26AA50}" xr6:coauthVersionLast="47" xr6:coauthVersionMax="47" xr10:uidLastSave="{00000000-0000-0000-0000-000000000000}"/>
  <bookViews>
    <workbookView xWindow="-120" yWindow="-120" windowWidth="29040" windowHeight="15840" tabRatio="621" xr2:uid="{00000000-000D-0000-FFFF-FFFF00000000}"/>
  </bookViews>
  <sheets>
    <sheet name="Intro" sheetId="4" r:id="rId1"/>
    <sheet name="Austria" sheetId="27" r:id="rId2"/>
    <sheet name="Belgium" sheetId="28" r:id="rId3"/>
    <sheet name="Bulgaria" sheetId="30" r:id="rId4"/>
    <sheet name="Croatia" sheetId="31" r:id="rId5"/>
    <sheet name="Cyprus" sheetId="32" r:id="rId6"/>
    <sheet name="Czech Rep" sheetId="33" r:id="rId7"/>
    <sheet name="Estonia" sheetId="34" r:id="rId8"/>
    <sheet name="Finland" sheetId="35" r:id="rId9"/>
    <sheet name="France" sheetId="36" r:id="rId10"/>
    <sheet name="Germany" sheetId="37" r:id="rId11"/>
    <sheet name="Greece" sheetId="38" r:id="rId12"/>
    <sheet name="Hungary" sheetId="39" r:id="rId13"/>
    <sheet name="Iceland" sheetId="41" r:id="rId14"/>
    <sheet name="Ireland" sheetId="40" r:id="rId15"/>
    <sheet name="Italy" sheetId="42" r:id="rId16"/>
    <sheet name="Latvia" sheetId="43" r:id="rId17"/>
    <sheet name="Lithuania" sheetId="44" r:id="rId18"/>
    <sheet name="Luxembourg" sheetId="45" r:id="rId19"/>
    <sheet name="Malta" sheetId="46" r:id="rId20"/>
    <sheet name="Netherlands" sheetId="47" r:id="rId21"/>
    <sheet name="Norway" sheetId="48" r:id="rId22"/>
    <sheet name="Poland" sheetId="49" r:id="rId23"/>
    <sheet name="Portugal" sheetId="50" r:id="rId24"/>
    <sheet name="Romania" sheetId="51" r:id="rId25"/>
    <sheet name="Slovakia" sheetId="52" r:id="rId26"/>
    <sheet name="Slovenia" sheetId="53" r:id="rId27"/>
    <sheet name="Spain" sheetId="54" r:id="rId28"/>
    <sheet name="UK-England" sheetId="55" r:id="rId29"/>
    <sheet name="UK-N.Ireland" sheetId="56" r:id="rId30"/>
    <sheet name="UK-Scotland" sheetId="57" r:id="rId31"/>
    <sheet name="UK-Wales" sheetId="58" r:id="rId32"/>
    <sheet name="Serbia" sheetId="59" r:id="rId33"/>
    <sheet name="Sheet2" sheetId="5" r:id="rId34"/>
    <sheet name="Dummy" sheetId="3" state="hidden" r:id="rId35"/>
  </sheets>
  <definedNames>
    <definedName name="c_pps1" localSheetId="1">Austria!$A$1:$D$46</definedName>
    <definedName name="c_pps1" localSheetId="2">Belgium!$A$1:$D$46</definedName>
    <definedName name="c_pps1" localSheetId="3">Bulgaria!$A$1:$D$46</definedName>
    <definedName name="c_pps1" localSheetId="4">Croatia!$A$1:$D$46</definedName>
    <definedName name="c_pps1" localSheetId="5">Cyprus!$A$1:$D$46</definedName>
    <definedName name="c_pps1" localSheetId="6">'Czech Rep'!$A$1:$D$46</definedName>
    <definedName name="c_pps1" localSheetId="7">Estonia!$A$1:$D$46</definedName>
    <definedName name="c_pps1" localSheetId="8">Finland!$A$1:$D$46</definedName>
    <definedName name="c_pps1" localSheetId="9">France!$A$1:$D$46</definedName>
    <definedName name="c_pps1" localSheetId="10">Germany!$A$1:$D$46</definedName>
    <definedName name="c_pps1" localSheetId="11">Greece!$A$1:$D$46</definedName>
    <definedName name="c_pps1" localSheetId="12">Hungary!$A$1:$D$46</definedName>
    <definedName name="c_pps1" localSheetId="13">Iceland!$A$1:$D$46</definedName>
    <definedName name="c_pps1" localSheetId="14">Ireland!$A$1:$D$46</definedName>
    <definedName name="c_pps1" localSheetId="15">Italy!$A$1:$D$46</definedName>
    <definedName name="c_pps1" localSheetId="16">Latvia!$A$1:$D$46</definedName>
    <definedName name="c_pps1" localSheetId="17">Lithuania!$A$1:$D$46</definedName>
    <definedName name="c_pps1" localSheetId="18">Luxembourg!$A$1:$D$46</definedName>
    <definedName name="c_pps1" localSheetId="19">Malta!$A$1:$D$46</definedName>
    <definedName name="c_pps1" localSheetId="20">Netherlands!$A$1:$D$46</definedName>
    <definedName name="c_pps1" localSheetId="21">Norway!$A$1:$D$46</definedName>
    <definedName name="c_pps1" localSheetId="22">Poland!$A$1:$D$46</definedName>
    <definedName name="c_pps1" localSheetId="23">Portugal!$A$1:$D$46</definedName>
    <definedName name="c_pps1" localSheetId="24">Romania!$A$1:$D$46</definedName>
    <definedName name="c_pps1" localSheetId="32">Serbia!$A$1:$D$46</definedName>
    <definedName name="c_pps1" localSheetId="25">Slovakia!$A$1:$D$46</definedName>
    <definedName name="c_pps1" localSheetId="26">Slovenia!$A$1:$D$46</definedName>
    <definedName name="c_pps1" localSheetId="27">Spain!$A$1:$D$46</definedName>
    <definedName name="c_pps1" localSheetId="28">'UK-England'!$A$1:$D$46</definedName>
    <definedName name="c_pps1" localSheetId="29">'UK-N.Ireland'!$A$1:$D$46</definedName>
    <definedName name="c_pps1" localSheetId="30">'UK-Scotland'!$A$1:$D$46</definedName>
    <definedName name="c_pps1" localSheetId="31">'UK-Wales'!$A$1:$D$46</definedName>
    <definedName name="c_pps2" localSheetId="1">Austria!$F$9:$H$13</definedName>
    <definedName name="c_pps2" localSheetId="2">Belgium!$F$9:$H$13</definedName>
    <definedName name="c_pps2" localSheetId="3">Bulgaria!$F$9:$H$13</definedName>
    <definedName name="c_pps2" localSheetId="4">Croatia!$F$9:$H$13</definedName>
    <definedName name="c_pps2" localSheetId="5">Cyprus!$F$9:$H$13</definedName>
    <definedName name="c_pps2" localSheetId="6">'Czech Rep'!$F$9:$H$13</definedName>
    <definedName name="c_pps2" localSheetId="7">Estonia!$F$9:$H$13</definedName>
    <definedName name="c_pps2" localSheetId="8">Finland!$F$9:$H$13</definedName>
    <definedName name="c_pps2" localSheetId="9">France!$F$9:$H$13</definedName>
    <definedName name="c_pps2" localSheetId="10">Germany!$F$9:$H$13</definedName>
    <definedName name="c_pps2" localSheetId="11">Greece!$F$9:$H$13</definedName>
    <definedName name="c_pps2" localSheetId="12">Hungary!$F$9:$H$13</definedName>
    <definedName name="c_pps2" localSheetId="13">Iceland!$F$9:$H$13</definedName>
    <definedName name="c_pps2" localSheetId="14">Ireland!$F$9:$H$13</definedName>
    <definedName name="c_pps2" localSheetId="15">Italy!$F$9:$H$13</definedName>
    <definedName name="c_pps2" localSheetId="16">Latvia!$F$9:$H$13</definedName>
    <definedName name="c_pps2" localSheetId="17">Lithuania!$F$9:$H$13</definedName>
    <definedName name="c_pps2" localSheetId="18">Luxembourg!$F$9:$H$13</definedName>
    <definedName name="c_pps2" localSheetId="19">Malta!$F$9:$H$13</definedName>
    <definedName name="c_pps2" localSheetId="20">Netherlands!$F$9:$H$13</definedName>
    <definedName name="c_pps2" localSheetId="21">Norway!$F$9:$H$13</definedName>
    <definedName name="c_pps2" localSheetId="22">Poland!$F$9:$H$13</definedName>
    <definedName name="c_pps2" localSheetId="23">Portugal!$F$9:$H$13</definedName>
    <definedName name="c_pps2" localSheetId="24">Romania!$F$9:$H$13</definedName>
    <definedName name="c_pps2" localSheetId="32">Serbia!$F$9:$H$13</definedName>
    <definedName name="c_pps2" localSheetId="25">Slovakia!$F$9:$H$13</definedName>
    <definedName name="c_pps2" localSheetId="26">Slovenia!$F$9:$H$13</definedName>
    <definedName name="c_pps2" localSheetId="27">Spain!$F$9:$H$13</definedName>
    <definedName name="c_pps2" localSheetId="28">'UK-England'!$F$9:$H$13</definedName>
    <definedName name="c_pps2" localSheetId="29">'UK-N.Ireland'!$F$9:$H$13</definedName>
    <definedName name="c_pps2" localSheetId="30">'UK-Scotland'!$F$9:$H$13</definedName>
    <definedName name="c_pps2" localSheetId="31">'UK-Wales'!$F$9:$H$13</definedName>
    <definedName name="c_pps3_1" localSheetId="1">Austria!$F$19:$J$28</definedName>
    <definedName name="c_pps3_1" localSheetId="2">Belgium!$F$19:$J$28</definedName>
    <definedName name="c_pps3_1" localSheetId="3">Bulgaria!$F$19:$J$28</definedName>
    <definedName name="c_pps3_1" localSheetId="4">Croatia!$F$19:$J$28</definedName>
    <definedName name="c_pps3_1" localSheetId="5">Cyprus!$F$19:$J$28</definedName>
    <definedName name="c_pps3_1" localSheetId="6">'Czech Rep'!$F$19:$J$28</definedName>
    <definedName name="c_pps3_1" localSheetId="7">Estonia!$F$19:$J$28</definedName>
    <definedName name="c_pps3_1" localSheetId="8">Finland!$F$19:$J$28</definedName>
    <definedName name="c_pps3_1" localSheetId="9">France!$F$19:$J$28</definedName>
    <definedName name="c_pps3_1" localSheetId="10">Germany!$F$19:$J$28</definedName>
    <definedName name="c_pps3_1" localSheetId="11">Greece!$F$19:$J$28</definedName>
    <definedName name="c_pps3_1" localSheetId="12">Hungary!$F$19:$J$28</definedName>
    <definedName name="c_pps3_1" localSheetId="13">Iceland!$F$19:$J$28</definedName>
    <definedName name="c_pps3_1" localSheetId="14">Ireland!$F$19:$J$28</definedName>
    <definedName name="c_pps3_1" localSheetId="15">Italy!$F$19:$J$28</definedName>
    <definedName name="c_pps3_1" localSheetId="16">Latvia!$F$19:$J$28</definedName>
    <definedName name="c_pps3_1" localSheetId="17">Lithuania!$F$19:$J$28</definedName>
    <definedName name="c_pps3_1" localSheetId="18">Luxembourg!$F$19:$J$28</definedName>
    <definedName name="c_pps3_1" localSheetId="19">Malta!$F$19:$J$28</definedName>
    <definedName name="c_pps3_1" localSheetId="20">Netherlands!$F$19:$J$28</definedName>
    <definedName name="c_pps3_1" localSheetId="21">Norway!$F$19:$J$28</definedName>
    <definedName name="c_pps3_1" localSheetId="22">Poland!$F$19:$J$28</definedName>
    <definedName name="c_pps3_1" localSheetId="23">Portugal!$F$19:$J$28</definedName>
    <definedName name="c_pps3_1" localSheetId="24">Romania!$F$19:$J$28</definedName>
    <definedName name="c_pps3_1" localSheetId="32">Serbia!$F$19:$J$28</definedName>
    <definedName name="c_pps3_1" localSheetId="25">Slovakia!$F$19:$J$28</definedName>
    <definedName name="c_pps3_1" localSheetId="26">Slovenia!$F$19:$J$28</definedName>
    <definedName name="c_pps3_1" localSheetId="27">Spain!$F$19:$J$28</definedName>
    <definedName name="c_pps3_1" localSheetId="28">'UK-England'!$F$19:$J$28</definedName>
    <definedName name="c_pps3_1" localSheetId="29">'UK-N.Ireland'!$F$19:$J$28</definedName>
    <definedName name="c_pps3_1" localSheetId="30">'UK-Scotland'!$F$19:$J$28</definedName>
    <definedName name="c_pps3_1" localSheetId="31">'UK-Wales'!$F$19:$J$28</definedName>
    <definedName name="c_pps4_1" localSheetId="1">Austria!$F$30:$J$67</definedName>
    <definedName name="c_pps4_1" localSheetId="2">Belgium!$F$30:$J$67</definedName>
    <definedName name="c_pps4_1" localSheetId="3">Bulgaria!$F$30:$J$67</definedName>
    <definedName name="c_pps4_1" localSheetId="4">Croatia!$F$30:$J$67</definedName>
    <definedName name="c_pps4_1" localSheetId="5">Cyprus!$F$30:$J$67</definedName>
    <definedName name="c_pps4_1" localSheetId="6">'Czech Rep'!$F$30:$J$67</definedName>
    <definedName name="c_pps4_1" localSheetId="7">Estonia!$F$30:$J$67</definedName>
    <definedName name="c_pps4_1" localSheetId="8">Finland!$F$30:$J$67</definedName>
    <definedName name="c_pps4_1" localSheetId="9">France!$F$30:$J$67</definedName>
    <definedName name="c_pps4_1" localSheetId="10">Germany!$F$30:$J$67</definedName>
    <definedName name="c_pps4_1" localSheetId="11">Greece!$F$30:$J$67</definedName>
    <definedName name="c_pps4_1" localSheetId="12">Hungary!$F$30:$J$67</definedName>
    <definedName name="c_pps4_1" localSheetId="13">Iceland!$F$30:$J$67</definedName>
    <definedName name="c_pps4_1" localSheetId="14">Ireland!$F$30:$J$67</definedName>
    <definedName name="c_pps4_1" localSheetId="15">Italy!$F$30:$J$67</definedName>
    <definedName name="c_pps4_1" localSheetId="16">Latvia!$F$30:$J$67</definedName>
    <definedName name="c_pps4_1" localSheetId="17">Lithuania!$F$30:$J$67</definedName>
    <definedName name="c_pps4_1" localSheetId="18">Luxembourg!$F$30:$J$67</definedName>
    <definedName name="c_pps4_1" localSheetId="19">Malta!$F$30:$J$67</definedName>
    <definedName name="c_pps4_1" localSheetId="20">Netherlands!$F$30:$J$67</definedName>
    <definedName name="c_pps4_1" localSheetId="21">Norway!$F$30:$J$67</definedName>
    <definedName name="c_pps4_1" localSheetId="22">Poland!$F$30:$J$67</definedName>
    <definedName name="c_pps4_1" localSheetId="23">Portugal!$F$30:$J$67</definedName>
    <definedName name="c_pps4_1" localSheetId="24">Romania!$F$30:$J$67</definedName>
    <definedName name="c_pps4_1" localSheetId="32">Serbia!$F$30:$J$67</definedName>
    <definedName name="c_pps4_1" localSheetId="25">Slovakia!$F$30:$J$67</definedName>
    <definedName name="c_pps4_1" localSheetId="26">Slovenia!$F$30:$J$67</definedName>
    <definedName name="c_pps4_1" localSheetId="27">Spain!$F$30:$J$67</definedName>
    <definedName name="c_pps4_1" localSheetId="28">'UK-England'!$F$30:$J$67</definedName>
    <definedName name="c_pps4_1" localSheetId="29">'UK-N.Ireland'!$F$30:$J$67</definedName>
    <definedName name="c_pps4_1" localSheetId="30">'UK-Scotland'!$F$30:$J$67</definedName>
    <definedName name="c_pps4_1" localSheetId="31">'UK-Wales'!$F$30:$J$67</definedName>
    <definedName name="c_pps5" localSheetId="1">Austria!$M$1:$O$37</definedName>
    <definedName name="c_pps5" localSheetId="2">Belgium!$M$1:$O$37</definedName>
    <definedName name="c_pps5" localSheetId="3">Bulgaria!$M$1:$O$37</definedName>
    <definedName name="c_pps5" localSheetId="4">Croatia!$M$1:$O$37</definedName>
    <definedName name="c_pps5" localSheetId="5">Cyprus!$M$1:$O$37</definedName>
    <definedName name="c_pps5" localSheetId="6">'Czech Rep'!$M$1:$O$37</definedName>
    <definedName name="c_pps5" localSheetId="7">Estonia!$M$1:$O$37</definedName>
    <definedName name="c_pps5" localSheetId="8">Finland!$M$1:$O$37</definedName>
    <definedName name="c_pps5" localSheetId="9">France!$M$1:$O$37</definedName>
    <definedName name="c_pps5" localSheetId="10">Germany!$M$1:$O$37</definedName>
    <definedName name="c_pps5" localSheetId="11">Greece!$M$1:$O$37</definedName>
    <definedName name="c_pps5" localSheetId="12">Hungary!$M$1:$O$37</definedName>
    <definedName name="c_pps5" localSheetId="13">Iceland!$M$1:$O$37</definedName>
    <definedName name="c_pps5" localSheetId="14">Ireland!$M$1:$O$37</definedName>
    <definedName name="c_pps5" localSheetId="15">Italy!$M$1:$O$37</definedName>
    <definedName name="c_pps5" localSheetId="16">Latvia!$M$1:$O$37</definedName>
    <definedName name="c_pps5" localSheetId="17">Lithuania!$M$1:$O$36</definedName>
    <definedName name="c_pps5" localSheetId="18">Luxembourg!$M$1:$O$37</definedName>
    <definedName name="c_pps5" localSheetId="19">Malta!$M$1:$O$37</definedName>
    <definedName name="c_pps5" localSheetId="20">Netherlands!$M$1:$O$37</definedName>
    <definedName name="c_pps5" localSheetId="21">Norway!$M$1:$O$36</definedName>
    <definedName name="c_pps5" localSheetId="22">Poland!$M$1:$O$37</definedName>
    <definedName name="c_pps5" localSheetId="23">Portugal!$M$1:$O$37</definedName>
    <definedName name="c_pps5" localSheetId="24">Romania!$M$1:$O$37</definedName>
    <definedName name="c_pps5" localSheetId="32">Serbia!$M$1:$O$37</definedName>
    <definedName name="c_pps5" localSheetId="25">Slovakia!$M$1:$O$37</definedName>
    <definedName name="c_pps5" localSheetId="26">Slovenia!$M$1:$O$37</definedName>
    <definedName name="c_pps5" localSheetId="27">Spain!$M$1:$O$37</definedName>
    <definedName name="c_pps5" localSheetId="28">'UK-England'!$M$1:$O$37</definedName>
    <definedName name="c_pps5" localSheetId="29">'UK-N.Ireland'!$M$1:$O$37</definedName>
    <definedName name="c_pps5" localSheetId="30">'UK-Scotland'!$M$1:$O$37</definedName>
    <definedName name="c_pps5" localSheetId="31">'UK-Wales'!$M$1:$O$37</definedName>
    <definedName name="c_pps6" localSheetId="1">Austria!$Q$3:$X$35</definedName>
    <definedName name="c_pps6" localSheetId="2">Belgium!$Q$3:$X$35</definedName>
    <definedName name="c_pps6" localSheetId="3">Bulgaria!$Q$3:$X$35</definedName>
    <definedName name="c_pps6" localSheetId="4">Croatia!$Q$3:$X$35</definedName>
    <definedName name="c_pps6" localSheetId="5">Cyprus!$Q$3:$X$35</definedName>
    <definedName name="c_pps6" localSheetId="6">'Czech Rep'!$Q$3:$X$35</definedName>
    <definedName name="c_pps6" localSheetId="7">Estonia!$Q$3:$X$35</definedName>
    <definedName name="c_pps6" localSheetId="8">Finland!$Q$3:$X$35</definedName>
    <definedName name="c_pps6" localSheetId="9">France!$Q$3:$X$35</definedName>
    <definedName name="c_pps6" localSheetId="10">Germany!$Q$3:$X$35</definedName>
    <definedName name="c_pps6" localSheetId="11">Greece!$Q$3:$X$35</definedName>
    <definedName name="c_pps6" localSheetId="12">Hungary!$Q$3:$X$35</definedName>
    <definedName name="c_pps6" localSheetId="13">Iceland!$Q$3:$X$35</definedName>
    <definedName name="c_pps6" localSheetId="14">Ireland!$Q$3:$X$35</definedName>
    <definedName name="c_pps6" localSheetId="15">Italy!$Q$3:$X$35</definedName>
    <definedName name="c_pps6" localSheetId="16">Latvia!$Q$3:$X$35</definedName>
    <definedName name="c_pps6" localSheetId="17">Lithuania!$Q$3:$X$35</definedName>
    <definedName name="c_pps6" localSheetId="18">Luxembourg!$Q$3:$X$35</definedName>
    <definedName name="c_pps6" localSheetId="19">Malta!$Q$3:$X$35</definedName>
    <definedName name="c_pps6" localSheetId="20">Netherlands!$Q$3:$X$35</definedName>
    <definedName name="c_pps6" localSheetId="21">Norway!$Q$3:$X$35</definedName>
    <definedName name="c_pps6" localSheetId="22">Poland!$Q$3:$X$35</definedName>
    <definedName name="c_pps6" localSheetId="23">Portugal!$Q$3:$X$35</definedName>
    <definedName name="c_pps6" localSheetId="24">Romania!$Q$3:$X$35</definedName>
    <definedName name="c_pps6" localSheetId="32">Serbia!$Q$3:$X$35</definedName>
    <definedName name="c_pps6" localSheetId="25">Slovakia!$Q$3:$X$35</definedName>
    <definedName name="c_pps6" localSheetId="26">Slovenia!$Q$3:$X$35</definedName>
    <definedName name="c_pps6" localSheetId="27">Spain!$Q$3:$X$35</definedName>
    <definedName name="c_pps6" localSheetId="28">'UK-England'!$Q$3:$X$35</definedName>
    <definedName name="c_pps6" localSheetId="29">'UK-N.Ireland'!$Q$3:$X$35</definedName>
    <definedName name="c_pps6" localSheetId="30">'UK-Scotland'!$Q$3:$X$35</definedName>
    <definedName name="c_pps6" localSheetId="31">'UK-Wales'!$Q$3:$X$35</definedName>
    <definedName name="c_pps7" localSheetId="1">Austria!$N$53:$S$71</definedName>
    <definedName name="c_pps7" localSheetId="2">Belgium!$N$53:$S$71</definedName>
    <definedName name="c_pps7" localSheetId="3">Bulgaria!$N$53:$S$71</definedName>
    <definedName name="c_pps7" localSheetId="4">Croatia!$N$53:$S$71</definedName>
    <definedName name="c_pps7" localSheetId="5">Cyprus!$N$53:$S$71</definedName>
    <definedName name="c_pps7" localSheetId="6">'Czech Rep'!$N$53:$S$71</definedName>
    <definedName name="c_pps7" localSheetId="7">Estonia!$N$53:$S$71</definedName>
    <definedName name="c_pps7" localSheetId="8">Finland!$N$53:$S$71</definedName>
    <definedName name="c_pps7" localSheetId="9">France!$N$53:$S$71</definedName>
    <definedName name="c_pps7" localSheetId="10">Germany!$N$53</definedName>
    <definedName name="c_pps7" localSheetId="11">Greece!$N$53:$S$71</definedName>
    <definedName name="c_pps7" localSheetId="12">Hungary!$N$53:$S$71</definedName>
    <definedName name="c_pps7" localSheetId="13">Iceland!$N$53:$S$71</definedName>
    <definedName name="c_pps7" localSheetId="14">Ireland!$N$53:$S$71</definedName>
    <definedName name="c_pps7" localSheetId="15">Italy!$N$53:$S$71</definedName>
    <definedName name="c_pps7" localSheetId="16">Latvia!$N$53:$S$71</definedName>
    <definedName name="c_pps7" localSheetId="17">Lithuania!$N$53:$S$71</definedName>
    <definedName name="c_pps7" localSheetId="18">Luxembourg!$N$53:$S$71</definedName>
    <definedName name="c_pps7" localSheetId="19">Malta!$N$53:$S$71</definedName>
    <definedName name="c_pps7" localSheetId="20">Netherlands!$N$53:$S$71</definedName>
    <definedName name="c_pps7" localSheetId="21">Norway!$N$53</definedName>
    <definedName name="c_pps7" localSheetId="22">Poland!$N$53:$S$71</definedName>
    <definedName name="c_pps7" localSheetId="23">Portugal!$N$53:$S$71</definedName>
    <definedName name="c_pps7" localSheetId="24">Romania!$N$53:$S$71</definedName>
    <definedName name="c_pps7" localSheetId="32">Serbia!$N$53:$S$71</definedName>
    <definedName name="c_pps7" localSheetId="25">Slovakia!$N$53:$S$71</definedName>
    <definedName name="c_pps7" localSheetId="26">Slovenia!$N$53:$S$71</definedName>
    <definedName name="c_pps7" localSheetId="27">Spain!$N$53:$S$71</definedName>
    <definedName name="c_pps7" localSheetId="28">'UK-England'!$N$53:$S$71</definedName>
    <definedName name="c_pps7" localSheetId="29">'UK-N.Ireland'!$N$53:$S$71</definedName>
    <definedName name="c_pps7" localSheetId="30">'UK-Scotland'!$N$53:$S$71</definedName>
    <definedName name="c_pps7" localSheetId="31">'UK-Wales'!$N$53:$S$71</definedName>
    <definedName name="c_pps7_1" localSheetId="10">Germany!$N$53</definedName>
    <definedName name="c_pps7_1" localSheetId="21">Norway!$N$53</definedName>
    <definedName name="c_pps7_2" localSheetId="21">Norway!$N$53</definedName>
    <definedName name="c_pps8" localSheetId="1">Austria!$AA$1</definedName>
    <definedName name="c_pps8" localSheetId="2">Belgium!$AA$1</definedName>
    <definedName name="c_pps8" localSheetId="3">Bulgaria!$AA$1</definedName>
    <definedName name="c_pps8" localSheetId="4">Croatia!$AA$1</definedName>
    <definedName name="c_pps8" localSheetId="5">Cyprus!$AA$1</definedName>
    <definedName name="c_pps8" localSheetId="6">'Czech Rep'!$AA$1</definedName>
    <definedName name="c_pps8" localSheetId="7">Estonia!$AA$1</definedName>
    <definedName name="c_pps8" localSheetId="8">Finland!$AA$1</definedName>
    <definedName name="c_pps8" localSheetId="9">France!$AA$1</definedName>
    <definedName name="c_pps8" localSheetId="10">Germany!$AA$1</definedName>
    <definedName name="c_pps8" localSheetId="11">Greece!$AA$1</definedName>
    <definedName name="c_pps8" localSheetId="12">Hungary!$AA$1</definedName>
    <definedName name="c_pps8" localSheetId="13">Iceland!$AA$1</definedName>
    <definedName name="c_pps8" localSheetId="14">Ireland!$AA$1</definedName>
    <definedName name="c_pps8" localSheetId="15">Italy!$AA$1</definedName>
    <definedName name="c_pps8" localSheetId="16">Latvia!$AA$1</definedName>
    <definedName name="c_pps8" localSheetId="17">Lithuania!$AA$1</definedName>
    <definedName name="c_pps8" localSheetId="18">Luxembourg!$AA$1</definedName>
    <definedName name="c_pps8" localSheetId="19">Malta!$AA$1</definedName>
    <definedName name="c_pps8" localSheetId="20">Netherlands!$AA$1</definedName>
    <definedName name="c_pps8" localSheetId="21">Norway!$AA$1</definedName>
    <definedName name="c_pps8" localSheetId="22">Poland!$AA$1</definedName>
    <definedName name="c_pps8" localSheetId="23">Portugal!$AA$1</definedName>
    <definedName name="c_pps8" localSheetId="24">Romania!$AA$1</definedName>
    <definedName name="c_pps8" localSheetId="32">Serbia!$AA$1</definedName>
    <definedName name="c_pps8" localSheetId="25">Slovakia!$AA$1</definedName>
    <definedName name="c_pps8" localSheetId="26">Slovenia!$AA$1</definedName>
    <definedName name="c_pps8" localSheetId="27">Spain!$AA$1</definedName>
    <definedName name="c_pps8" localSheetId="28">'UK-England'!$AA$1</definedName>
    <definedName name="c_pps8" localSheetId="29">'UK-N.Ireland'!$AA$1</definedName>
    <definedName name="c_pps8" localSheetId="30">'UK-Scotland'!$AA$1</definedName>
    <definedName name="c_pps8" localSheetId="31">'UK-Wales'!$AA$1</definedName>
    <definedName name="c_pps9" localSheetId="1">Austria!$AB$7:$AK$70</definedName>
    <definedName name="c_pps9" localSheetId="2">Belgium!$AB$7:$AK$70</definedName>
    <definedName name="c_pps9" localSheetId="3">Bulgaria!$AB$7:$AK$70</definedName>
    <definedName name="c_pps9" localSheetId="4">Croatia!$AB$7:$AK$70</definedName>
    <definedName name="c_pps9" localSheetId="5">Cyprus!$AB$7:$AK$70</definedName>
    <definedName name="c_pps9" localSheetId="6">'Czech Rep'!$AB$7:$AK$70</definedName>
    <definedName name="c_pps9" localSheetId="7">Estonia!$AB$7:$AK$70</definedName>
    <definedName name="c_pps9" localSheetId="8">Finland!$AB$7:$AK$70</definedName>
    <definedName name="c_pps9" localSheetId="9">France!$AB$7:$AK$70</definedName>
    <definedName name="c_pps9" localSheetId="10">Germany!$AB$7:$AK$70</definedName>
    <definedName name="c_pps9" localSheetId="11">Greece!$AB$7:$AK$70</definedName>
    <definedName name="c_pps9" localSheetId="12">Hungary!$AB$7:$AK$70</definedName>
    <definedName name="c_pps9" localSheetId="13">Iceland!$AB$7:$AK$70</definedName>
    <definedName name="c_pps9" localSheetId="14">Ireland!$AB$7:$AK$70</definedName>
    <definedName name="c_pps9" localSheetId="15">Italy!$AB$7:$AK$70</definedName>
    <definedName name="c_pps9" localSheetId="16">Latvia!$AB$7:$AK$70</definedName>
    <definedName name="c_pps9" localSheetId="17">Lithuania!$AB$7:$AK$70</definedName>
    <definedName name="c_pps9" localSheetId="18">Luxembourg!$AB$7:$AK$70</definedName>
    <definedName name="c_pps9" localSheetId="19">Malta!$AB$7:$AK$70</definedName>
    <definedName name="c_pps9" localSheetId="20">Netherlands!$AB$7:$AK$70</definedName>
    <definedName name="c_pps9" localSheetId="21">Norway!$AB$7:$AK$70</definedName>
    <definedName name="c_pps9" localSheetId="22">Poland!$AB$7:$AK$70</definedName>
    <definedName name="c_pps9" localSheetId="23">Portugal!$AB$7:$AK$70</definedName>
    <definedName name="c_pps9" localSheetId="24">Romania!$AB$7:$AK$70</definedName>
    <definedName name="c_pps9" localSheetId="32">Serbia!$AB$7:$AK$70</definedName>
    <definedName name="c_pps9" localSheetId="25">Slovakia!$AB$7:$AK$70</definedName>
    <definedName name="c_pps9" localSheetId="26">Slovenia!$AB$7:$AK$70</definedName>
    <definedName name="c_pps9" localSheetId="27">Spain!$AB$7:$AK$70</definedName>
    <definedName name="c_pps9" localSheetId="28">'UK-England'!$AB$7:$AK$70</definedName>
    <definedName name="c_pps9" localSheetId="29">'UK-N.Ireland'!$AB$7:$AK$70</definedName>
    <definedName name="c_pps9" localSheetId="30">'UK-Scotland'!$AB$7:$AK$70</definedName>
    <definedName name="c_pps9" localSheetId="31">'UK-Wales'!$AB$7:$AK$70</definedName>
    <definedName name="cc" localSheetId="1">Austria!$AB$2</definedName>
    <definedName name="cc" localSheetId="2">Belgium!$AB$2</definedName>
    <definedName name="cc" localSheetId="3">Bulgaria!$AB$2</definedName>
    <definedName name="cc" localSheetId="4">Croatia!$AB$2</definedName>
    <definedName name="cc" localSheetId="5">Cyprus!$AB$2</definedName>
    <definedName name="cc" localSheetId="6">'Czech Rep'!$AB$2</definedName>
    <definedName name="cc" localSheetId="7">Estonia!$AB$2</definedName>
    <definedName name="cc" localSheetId="8">Finland!$AB$2</definedName>
    <definedName name="cc" localSheetId="9">France!$AB$2</definedName>
    <definedName name="cc" localSheetId="10">Germany!$AB$2</definedName>
    <definedName name="cc" localSheetId="11">Greece!$AB$2</definedName>
    <definedName name="cc" localSheetId="12">Hungary!$AB$2</definedName>
    <definedName name="cc" localSheetId="13">Iceland!$AB$2</definedName>
    <definedName name="cc" localSheetId="14">Ireland!$AB$2</definedName>
    <definedName name="cc" localSheetId="15">Italy!$AB$2</definedName>
    <definedName name="cc" localSheetId="16">Latvia!$AB$2</definedName>
    <definedName name="cc" localSheetId="17">Lithuania!$AB$2</definedName>
    <definedName name="cc" localSheetId="18">Luxembourg!$AB$2</definedName>
    <definedName name="cc" localSheetId="19">Malta!$AB$2</definedName>
    <definedName name="cc" localSheetId="20">Netherlands!$AB$2</definedName>
    <definedName name="cc" localSheetId="21">Norway!$AB$2</definedName>
    <definedName name="cc" localSheetId="22">Poland!$AB$2</definedName>
    <definedName name="cc" localSheetId="23">Portugal!$AB$2</definedName>
    <definedName name="cc" localSheetId="24">Romania!$AB$2</definedName>
    <definedName name="cc" localSheetId="32">Serbia!$AB$2</definedName>
    <definedName name="cc" localSheetId="25">Slovakia!$AB$2</definedName>
    <definedName name="cc" localSheetId="26">Slovenia!$AB$2</definedName>
    <definedName name="cc" localSheetId="27">Spain!$AB$2</definedName>
    <definedName name="cc" localSheetId="28">'UK-England'!$AB$2</definedName>
    <definedName name="cc" localSheetId="29">'UK-N.Ireland'!$AB$2</definedName>
    <definedName name="cc" localSheetId="30">'UK-Scotland'!$AB$2</definedName>
    <definedName name="cc" localSheetId="31">'UK-Wales'!$AB$2</definedName>
    <definedName name="ccp" localSheetId="1">Austria!$AJ$2</definedName>
    <definedName name="ccp" localSheetId="2">Belgium!$AJ$2</definedName>
    <definedName name="ccp" localSheetId="3">Bulgaria!$AJ$2</definedName>
    <definedName name="ccp" localSheetId="4">Croatia!$AJ$2</definedName>
    <definedName name="ccp" localSheetId="5">Cyprus!$AJ$2</definedName>
    <definedName name="ccp" localSheetId="6">'Czech Rep'!$AJ$2</definedName>
    <definedName name="ccp" localSheetId="7">Estonia!$AJ$2</definedName>
    <definedName name="ccp" localSheetId="8">Finland!$AJ$2</definedName>
    <definedName name="ccp" localSheetId="9">France!$AJ$2</definedName>
    <definedName name="ccp" localSheetId="10">Germany!$AJ$2</definedName>
    <definedName name="ccp" localSheetId="11">Greece!$AJ$2</definedName>
    <definedName name="ccp" localSheetId="12">Hungary!$AJ$2</definedName>
    <definedName name="ccp" localSheetId="13">Iceland!$AJ$2</definedName>
    <definedName name="ccp" localSheetId="14">Ireland!$AJ$2</definedName>
    <definedName name="ccp" localSheetId="15">Italy!$AJ$2</definedName>
    <definedName name="ccp" localSheetId="16">Latvia!$AJ$2</definedName>
    <definedName name="ccp" localSheetId="17">Lithuania!$AJ$2</definedName>
    <definedName name="ccp" localSheetId="18">Luxembourg!$AJ$2</definedName>
    <definedName name="ccp" localSheetId="19">Malta!$AJ$2</definedName>
    <definedName name="ccp" localSheetId="20">Netherlands!$AJ$2</definedName>
    <definedName name="ccp" localSheetId="21">Norway!$AJ$2</definedName>
    <definedName name="ccp" localSheetId="22">Poland!$AJ$2</definedName>
    <definedName name="ccp" localSheetId="23">Portugal!$AJ$2</definedName>
    <definedName name="ccp" localSheetId="24">Romania!$AJ$2</definedName>
    <definedName name="ccp" localSheetId="32">Serbia!$AJ$2</definedName>
    <definedName name="ccp" localSheetId="25">Slovakia!$AJ$2</definedName>
    <definedName name="ccp" localSheetId="26">Slovenia!$AJ$2</definedName>
    <definedName name="ccp" localSheetId="27">Spain!$AJ$2</definedName>
    <definedName name="ccp" localSheetId="28">'UK-England'!$AJ$2</definedName>
    <definedName name="ccp" localSheetId="29">'UK-N.Ireland'!$AJ$2</definedName>
    <definedName name="ccp" localSheetId="30">'UK-Scotland'!$AJ$2</definedName>
    <definedName name="ccp" localSheetId="31">'UK-Wales'!$AJ$2</definedName>
    <definedName name="ccr" localSheetId="1">Austria!$AH$2</definedName>
    <definedName name="ccr" localSheetId="2">Belgium!$AH$2</definedName>
    <definedName name="ccr" localSheetId="3">Bulgaria!$AH$2</definedName>
    <definedName name="ccr" localSheetId="4">Croatia!$AH$2</definedName>
    <definedName name="ccr" localSheetId="5">Cyprus!$AH$2</definedName>
    <definedName name="ccr" localSheetId="6">'Czech Rep'!$AH$2</definedName>
    <definedName name="ccr" localSheetId="7">Estonia!$AH$2</definedName>
    <definedName name="ccr" localSheetId="8">Finland!$AH$2</definedName>
    <definedName name="ccr" localSheetId="9">France!$AH$2</definedName>
    <definedName name="ccr" localSheetId="10">Germany!$AH$2</definedName>
    <definedName name="ccr" localSheetId="11">Greece!$AH$2</definedName>
    <definedName name="ccr" localSheetId="12">Hungary!$AH$2</definedName>
    <definedName name="ccr" localSheetId="13">Iceland!$AH$2</definedName>
    <definedName name="ccr" localSheetId="14">Ireland!$AH$2</definedName>
    <definedName name="ccr" localSheetId="15">Italy!$AH$2</definedName>
    <definedName name="ccr" localSheetId="16">Latvia!$AH$2</definedName>
    <definedName name="ccr" localSheetId="17">Lithuania!$AH$2</definedName>
    <definedName name="ccr" localSheetId="18">Luxembourg!$AH$2</definedName>
    <definedName name="ccr" localSheetId="19">Malta!$AH$2</definedName>
    <definedName name="ccr" localSheetId="20">Netherlands!$AH$2</definedName>
    <definedName name="ccr" localSheetId="21">Norway!$AH$2</definedName>
    <definedName name="ccr" localSheetId="22">Poland!$AH$2</definedName>
    <definedName name="ccr" localSheetId="23">Portugal!$AH$2</definedName>
    <definedName name="ccr" localSheetId="24">Romania!$AH$2</definedName>
    <definedName name="ccr" localSheetId="32">Serbia!$AH$2</definedName>
    <definedName name="ccr" localSheetId="25">Slovakia!$AH$2</definedName>
    <definedName name="ccr" localSheetId="26">Slovenia!$AH$2</definedName>
    <definedName name="ccr" localSheetId="27">Spain!$AH$2</definedName>
    <definedName name="ccr" localSheetId="28">'UK-England'!$AH$2</definedName>
    <definedName name="ccr" localSheetId="29">'UK-N.Ireland'!$AH$2</definedName>
    <definedName name="ccr" localSheetId="30">'UK-Scotland'!$AH$2</definedName>
    <definedName name="ccr" localSheetId="31">'UK-Wales'!$AH$2</definedName>
    <definedName name="_xlnm.Print_Area" localSheetId="1">Austria!$A$1:$AK$73</definedName>
    <definedName name="_xlnm.Print_Area" localSheetId="2">Belgium!$A$1:$AK$73</definedName>
    <definedName name="_xlnm.Print_Area" localSheetId="3">Bulgaria!$A$1:$AK$73</definedName>
    <definedName name="_xlnm.Print_Area" localSheetId="4">Croatia!$A$1:$AK$73</definedName>
    <definedName name="_xlnm.Print_Area" localSheetId="5">Cyprus!$A$1:$AK$73</definedName>
    <definedName name="_xlnm.Print_Area" localSheetId="6">'Czech Rep'!$A$1:$AK$73</definedName>
    <definedName name="_xlnm.Print_Area" localSheetId="7">Estonia!$A$1:$AK$73</definedName>
    <definedName name="_xlnm.Print_Area" localSheetId="8">Finland!$A$1:$AK$73</definedName>
    <definedName name="_xlnm.Print_Area" localSheetId="9">France!$A$1:$AK$73</definedName>
    <definedName name="_xlnm.Print_Area" localSheetId="10">Germany!$A$1:$AK$73</definedName>
    <definedName name="_xlnm.Print_Area" localSheetId="11">Greece!$A$1:$AK$73</definedName>
    <definedName name="_xlnm.Print_Area" localSheetId="12">Hungary!$A$1:$AK$73</definedName>
    <definedName name="_xlnm.Print_Area" localSheetId="13">Iceland!$A$1:$AK$73</definedName>
    <definedName name="_xlnm.Print_Area" localSheetId="0">Intro!$A$1:$B$34</definedName>
    <definedName name="_xlnm.Print_Area" localSheetId="14">Ireland!$A$1:$AK$73</definedName>
    <definedName name="_xlnm.Print_Area" localSheetId="15">Italy!$A$1:$AK$73</definedName>
    <definedName name="_xlnm.Print_Area" localSheetId="16">Latvia!$A$1:$AK$73</definedName>
    <definedName name="_xlnm.Print_Area" localSheetId="17">Lithuania!$A$1:$AK$73</definedName>
    <definedName name="_xlnm.Print_Area" localSheetId="18">Luxembourg!$A$1:$AK$73</definedName>
    <definedName name="_xlnm.Print_Area" localSheetId="19">Malta!$A$1:$AK$73</definedName>
    <definedName name="_xlnm.Print_Area" localSheetId="20">Netherlands!$A$1:$AK$73</definedName>
    <definedName name="_xlnm.Print_Area" localSheetId="21">Norway!$A$1:$AK$73</definedName>
    <definedName name="_xlnm.Print_Area" localSheetId="22">Poland!$A$1:$AK$73</definedName>
    <definedName name="_xlnm.Print_Area" localSheetId="23">Portugal!$A$1:$AK$73</definedName>
    <definedName name="_xlnm.Print_Area" localSheetId="24">Romania!$A$1:$AK$73</definedName>
    <definedName name="_xlnm.Print_Area" localSheetId="32">Serbia!$A$1:$AK$73</definedName>
    <definedName name="_xlnm.Print_Area" localSheetId="25">Slovakia!$A$1:$AK$73</definedName>
    <definedName name="_xlnm.Print_Area" localSheetId="26">Slovenia!$A$1:$AK$73</definedName>
    <definedName name="_xlnm.Print_Area" localSheetId="27">Spain!$A$1:$AK$73</definedName>
    <definedName name="_xlnm.Print_Area" localSheetId="28">'UK-England'!$A$1:$AK$73</definedName>
    <definedName name="_xlnm.Print_Area" localSheetId="29">'UK-N.Ireland'!$A$1:$AK$73</definedName>
    <definedName name="_xlnm.Print_Area" localSheetId="30">'UK-Scotland'!$A$1:$AK$73</definedName>
    <definedName name="_xlnm.Print_Area" localSheetId="31">'UK-Wales'!$A$1:$AK$73</definedName>
  </definedNames>
  <calcPr calcId="191028"/>
  <extLst>
    <ext xmlns:x14="http://schemas.microsoft.com/office/spreadsheetml/2009/9/main" uri="{79F54976-1DA5-4618-B147-4CDE4B953A38}">
      <x14:workbookPr defaultImageDpi="330"/>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name="c_pps1" type="6" refreshedVersion="6" background="1" saveData="1">
    <textPr prompt="0" codePage="850" sourceFile="C:\data\c_pps1.log" tab="0" semicolon="1">
      <textFields count="2">
        <textField/>
        <textField/>
      </textFields>
    </textPr>
  </connection>
  <connection id="2" xr16:uid="{00000000-0015-0000-FFFF-FFFF01000000}" name="c_pps11" type="6" refreshedVersion="6" background="1" saveData="1">
    <textPr prompt="0" codePage="850" sourceFile="C:\data\c_pps1.log" tab="0" semicolon="1">
      <textFields count="2">
        <textField/>
        <textField/>
      </textFields>
    </textPr>
  </connection>
  <connection id="3" xr16:uid="{00000000-0015-0000-FFFF-FFFF02000000}" name="c_pps110" type="6" refreshedVersion="6" background="1" saveData="1">
    <textPr prompt="0" codePage="850" sourceFile="C:\data\c_pps1.log" tab="0" semicolon="1">
      <textFields count="2">
        <textField/>
        <textField/>
      </textFields>
    </textPr>
  </connection>
  <connection id="4" xr16:uid="{00000000-0015-0000-FFFF-FFFF03000000}" name="c_pps111" type="6" refreshedVersion="6" background="1" saveData="1">
    <textPr prompt="0" codePage="850" sourceFile="C:\data\c_pps1.log" tab="0" semicolon="1">
      <textFields count="2">
        <textField/>
        <textField/>
      </textFields>
    </textPr>
  </connection>
  <connection id="5" xr16:uid="{00000000-0015-0000-FFFF-FFFF04000000}" name="c_pps112" type="6" refreshedVersion="6" background="1" saveData="1">
    <textPr prompt="0" codePage="850" sourceFile="C:\data\c_pps1.log" tab="0" semicolon="1">
      <textFields count="2">
        <textField/>
        <textField/>
      </textFields>
    </textPr>
  </connection>
  <connection id="6" xr16:uid="{00000000-0015-0000-FFFF-FFFF05000000}" name="c_pps113" type="6" refreshedVersion="6" background="1" saveData="1">
    <textPr prompt="0" codePage="850" sourceFile="C:\data\c_pps1.log" tab="0" semicolon="1">
      <textFields count="2">
        <textField/>
        <textField/>
      </textFields>
    </textPr>
  </connection>
  <connection id="7" xr16:uid="{00000000-0015-0000-FFFF-FFFF06000000}" name="c_pps114" type="6" refreshedVersion="6" background="1" saveData="1">
    <textPr prompt="0" codePage="850" sourceFile="C:\data\c_pps1.log" tab="0" semicolon="1">
      <textFields count="2">
        <textField/>
        <textField/>
      </textFields>
    </textPr>
  </connection>
  <connection id="8" xr16:uid="{00000000-0015-0000-FFFF-FFFF07000000}" name="c_pps115" type="6" refreshedVersion="6" background="1" saveData="1">
    <textPr prompt="0" codePage="850" sourceFile="C:\data\c_pps1.log" tab="0" semicolon="1">
      <textFields count="2">
        <textField/>
        <textField/>
      </textFields>
    </textPr>
  </connection>
  <connection id="9" xr16:uid="{00000000-0015-0000-FFFF-FFFF08000000}" name="c_pps116" type="6" refreshedVersion="6" background="1" saveData="1">
    <textPr prompt="0" codePage="850" sourceFile="C:\data\c_pps1.log" tab="0" semicolon="1">
      <textFields count="2">
        <textField/>
        <textField/>
      </textFields>
    </textPr>
  </connection>
  <connection id="10" xr16:uid="{00000000-0015-0000-FFFF-FFFF09000000}" name="c_pps117" type="6" refreshedVersion="6" background="1" saveData="1">
    <textPr prompt="0" codePage="850" sourceFile="C:\data\c_pps1.log" tab="0" semicolon="1">
      <textFields count="2">
        <textField/>
        <textField/>
      </textFields>
    </textPr>
  </connection>
  <connection id="11" xr16:uid="{00000000-0015-0000-FFFF-FFFF0A000000}" name="c_pps118" type="6" refreshedVersion="6" background="1" saveData="1">
    <textPr prompt="0" codePage="850" sourceFile="C:\data\c_pps1.log" tab="0" semicolon="1">
      <textFields count="2">
        <textField/>
        <textField/>
      </textFields>
    </textPr>
  </connection>
  <connection id="12" xr16:uid="{00000000-0015-0000-FFFF-FFFF0B000000}" name="c_pps119" type="6" refreshedVersion="6" background="1" saveData="1">
    <textPr prompt="0" codePage="850" sourceFile="C:\data\c_pps1.log" tab="0" semicolon="1">
      <textFields count="2">
        <textField/>
        <textField/>
      </textFields>
    </textPr>
  </connection>
  <connection id="13" xr16:uid="{00000000-0015-0000-FFFF-FFFF0C000000}" name="c_pps12" type="6" refreshedVersion="6" background="1" saveData="1">
    <textPr prompt="0" codePage="850" sourceFile="C:\data\c_pps1.log" tab="0" semicolon="1">
      <textFields count="2">
        <textField/>
        <textField/>
      </textFields>
    </textPr>
  </connection>
  <connection id="14" xr16:uid="{00000000-0015-0000-FFFF-FFFF0D000000}" name="c_pps120" type="6" refreshedVersion="6" background="1" saveData="1">
    <textPr prompt="0" codePage="850" sourceFile="C:\data\c_pps1.log" tab="0" semicolon="1">
      <textFields count="2">
        <textField/>
        <textField/>
      </textFields>
    </textPr>
  </connection>
  <connection id="15" xr16:uid="{00000000-0015-0000-FFFF-FFFF0E000000}" name="c_pps121" type="6" refreshedVersion="6" background="1" saveData="1">
    <textPr prompt="0" codePage="850" sourceFile="C:\data\c_pps1.log" tab="0" semicolon="1">
      <textFields count="2">
        <textField/>
        <textField/>
      </textFields>
    </textPr>
  </connection>
  <connection id="16" xr16:uid="{00000000-0015-0000-FFFF-FFFF0F000000}" name="c_pps122" type="6" refreshedVersion="6" background="1" saveData="1">
    <textPr prompt="0" codePage="850" sourceFile="C:\data\c_pps1.log" tab="0" semicolon="1">
      <textFields count="2">
        <textField/>
        <textField/>
      </textFields>
    </textPr>
  </connection>
  <connection id="17" xr16:uid="{00000000-0015-0000-FFFF-FFFF10000000}" name="c_pps123" type="6" refreshedVersion="6" background="1" saveData="1">
    <textPr prompt="0" codePage="850" sourceFile="C:\data\c_pps1.log" tab="0" semicolon="1">
      <textFields count="2">
        <textField/>
        <textField/>
      </textFields>
    </textPr>
  </connection>
  <connection id="18" xr16:uid="{00000000-0015-0000-FFFF-FFFF11000000}" name="c_pps124" type="6" refreshedVersion="6" background="1" saveData="1">
    <textPr prompt="0" codePage="850" sourceFile="C:\data\c_pps1.log" tab="0" semicolon="1">
      <textFields count="2">
        <textField/>
        <textField/>
      </textFields>
    </textPr>
  </connection>
  <connection id="19" xr16:uid="{00000000-0015-0000-FFFF-FFFF12000000}" name="c_pps125" type="6" refreshedVersion="6" background="1" saveData="1">
    <textPr prompt="0" codePage="850" sourceFile="C:\data\c_pps1.log" tab="0" semicolon="1">
      <textFields count="2">
        <textField/>
        <textField/>
      </textFields>
    </textPr>
  </connection>
  <connection id="20" xr16:uid="{00000000-0015-0000-FFFF-FFFF13000000}" name="c_pps126" type="6" refreshedVersion="6" background="1" saveData="1">
    <textPr prompt="0" codePage="850" sourceFile="C:\data\c_pps1.log" tab="0" semicolon="1">
      <textFields count="2">
        <textField/>
        <textField/>
      </textFields>
    </textPr>
  </connection>
  <connection id="21" xr16:uid="{00000000-0015-0000-FFFF-FFFF14000000}" name="c_pps127" type="6" refreshedVersion="6" background="1" saveData="1">
    <textPr prompt="0" codePage="850" sourceFile="C:\data\c_pps1.log" tab="0" semicolon="1">
      <textFields count="2">
        <textField/>
        <textField/>
      </textFields>
    </textPr>
  </connection>
  <connection id="22" xr16:uid="{00000000-0015-0000-FFFF-FFFF15000000}" name="c_pps128" type="6" refreshedVersion="6" background="1" saveData="1">
    <textPr prompt="0" codePage="850" sourceFile="C:\data\c_pps1.log" tab="0" semicolon="1">
      <textFields count="2">
        <textField/>
        <textField/>
      </textFields>
    </textPr>
  </connection>
  <connection id="23" xr16:uid="{00000000-0015-0000-FFFF-FFFF16000000}" name="c_pps129" type="6" refreshedVersion="6" background="1" saveData="1">
    <textPr prompt="0" codePage="850" sourceFile="C:\data\c_pps1.log" tab="0" semicolon="1">
      <textFields count="2">
        <textField/>
        <textField/>
      </textFields>
    </textPr>
  </connection>
  <connection id="24" xr16:uid="{00000000-0015-0000-FFFF-FFFF17000000}" name="c_pps13" type="6" refreshedVersion="6" background="1" saveData="1">
    <textPr prompt="0" codePage="850" sourceFile="C:\data\c_pps1.log" tab="0" semicolon="1">
      <textFields count="2">
        <textField/>
        <textField/>
      </textFields>
    </textPr>
  </connection>
  <connection id="25" xr16:uid="{00000000-0015-0000-FFFF-FFFF18000000}" name="c_pps130" type="6" refreshedVersion="6" background="1" saveData="1">
    <textPr prompt="0" codePage="850" sourceFile="C:\data\c_pps1.log" tab="0" semicolon="1">
      <textFields count="2">
        <textField/>
        <textField/>
      </textFields>
    </textPr>
  </connection>
  <connection id="26" xr16:uid="{00000000-0015-0000-FFFF-FFFF19000000}" name="c_pps131" type="6" refreshedVersion="6" background="1" saveData="1">
    <textPr prompt="0" codePage="850" sourceFile="C:\data\c_pps1.log" tab="0" semicolon="1">
      <textFields count="2">
        <textField/>
        <textField/>
      </textFields>
    </textPr>
  </connection>
  <connection id="27" xr16:uid="{00000000-0015-0000-FFFF-FFFF1A000000}" name="c_pps14" type="6" refreshedVersion="6" background="1" saveData="1">
    <textPr prompt="0" codePage="850" sourceFile="C:\data\c_pps1.log" tab="0" semicolon="1">
      <textFields count="2">
        <textField/>
        <textField/>
      </textFields>
    </textPr>
  </connection>
  <connection id="28" xr16:uid="{00000000-0015-0000-FFFF-FFFF1B000000}" name="c_pps15" type="6" refreshedVersion="6" background="1" saveData="1">
    <textPr prompt="0" codePage="850" sourceFile="C:\data\c_pps1.log" tab="0" semicolon="1">
      <textFields count="2">
        <textField/>
        <textField/>
      </textFields>
    </textPr>
  </connection>
  <connection id="29" xr16:uid="{00000000-0015-0000-FFFF-FFFF1C000000}" name="c_pps16" type="6" refreshedVersion="6" background="1" saveData="1">
    <textPr prompt="0" codePage="850" sourceFile="C:\data\c_pps1.log" tab="0" semicolon="1">
      <textFields count="2">
        <textField/>
        <textField/>
      </textFields>
    </textPr>
  </connection>
  <connection id="30" xr16:uid="{00000000-0015-0000-FFFF-FFFF1D000000}" name="c_pps17" type="6" refreshedVersion="6" background="1" saveData="1">
    <textPr prompt="0" codePage="850" sourceFile="C:\data\c_pps1.log" tab="0" semicolon="1">
      <textFields count="2">
        <textField/>
        <textField/>
      </textFields>
    </textPr>
  </connection>
  <connection id="31" xr16:uid="{00000000-0015-0000-FFFF-FFFF1E000000}" name="c_pps18" type="6" refreshedVersion="6" background="1" saveData="1">
    <textPr prompt="0" codePage="850" sourceFile="C:\data\c_pps1.log" tab="0" semicolon="1">
      <textFields count="2">
        <textField/>
        <textField/>
      </textFields>
    </textPr>
  </connection>
  <connection id="32" xr16:uid="{00000000-0015-0000-FFFF-FFFF1F000000}" name="c_pps19" type="6" refreshedVersion="6" background="1" saveData="1">
    <textPr prompt="0" codePage="850" sourceFile="C:\data\c_pps1.log" tab="0" semicolon="1">
      <textFields count="2">
        <textField/>
        <textField/>
      </textFields>
    </textPr>
  </connection>
  <connection id="33" xr16:uid="{00000000-0015-0000-FFFF-FFFF20000000}" name="c_pps2" type="6" refreshedVersion="6" background="1" saveData="1">
    <textPr prompt="0" codePage="850" sourceFile="C:\data\c_pps2.log" tab="0" semicolon="1">
      <textFields count="3">
        <textField/>
        <textField/>
        <textField/>
      </textFields>
    </textPr>
  </connection>
  <connection id="34" xr16:uid="{00000000-0015-0000-FFFF-FFFF21000000}" name="c_pps21" type="6" refreshedVersion="6" background="1" saveData="1">
    <textPr prompt="0" codePage="850" sourceFile="C:\data\c_pps2.log" tab="0" semicolon="1">
      <textFields count="3">
        <textField/>
        <textField/>
        <textField/>
      </textFields>
    </textPr>
  </connection>
  <connection id="35" xr16:uid="{00000000-0015-0000-FFFF-FFFF22000000}" name="c_pps210" type="6" refreshedVersion="6" background="1" saveData="1">
    <textPr prompt="0" codePage="850" sourceFile="C:\data\c_pps2.log" tab="0" semicolon="1">
      <textFields count="3">
        <textField/>
        <textField/>
        <textField/>
      </textFields>
    </textPr>
  </connection>
  <connection id="36" xr16:uid="{00000000-0015-0000-FFFF-FFFF23000000}" name="c_pps211" type="6" refreshedVersion="6" background="1" saveData="1">
    <textPr prompt="0" codePage="850" sourceFile="C:\data\c_pps2.log" tab="0" semicolon="1">
      <textFields count="3">
        <textField/>
        <textField/>
        <textField/>
      </textFields>
    </textPr>
  </connection>
  <connection id="37" xr16:uid="{00000000-0015-0000-FFFF-FFFF24000000}" name="c_pps212" type="6" refreshedVersion="6" background="1" saveData="1">
    <textPr prompt="0" codePage="850" sourceFile="C:\data\c_pps2.log" tab="0" semicolon="1">
      <textFields count="3">
        <textField/>
        <textField/>
        <textField/>
      </textFields>
    </textPr>
  </connection>
  <connection id="38" xr16:uid="{00000000-0015-0000-FFFF-FFFF25000000}" name="c_pps213" type="6" refreshedVersion="6" background="1" saveData="1">
    <textPr prompt="0" codePage="850" sourceFile="C:\data\c_pps2.log" tab="0" semicolon="1">
      <textFields count="3">
        <textField/>
        <textField/>
        <textField/>
      </textFields>
    </textPr>
  </connection>
  <connection id="39" xr16:uid="{00000000-0015-0000-FFFF-FFFF26000000}" name="c_pps214" type="6" refreshedVersion="6" background="1" saveData="1">
    <textPr prompt="0" codePage="850" sourceFile="C:\data\c_pps2.log" tab="0" semicolon="1">
      <textFields count="3">
        <textField/>
        <textField/>
        <textField/>
      </textFields>
    </textPr>
  </connection>
  <connection id="40" xr16:uid="{00000000-0015-0000-FFFF-FFFF27000000}" name="c_pps215" type="6" refreshedVersion="6" background="1" saveData="1">
    <textPr prompt="0" codePage="850" sourceFile="C:\data\c_pps2.log" tab="0" semicolon="1">
      <textFields count="3">
        <textField/>
        <textField/>
        <textField/>
      </textFields>
    </textPr>
  </connection>
  <connection id="41" xr16:uid="{00000000-0015-0000-FFFF-FFFF28000000}" name="c_pps216" type="6" refreshedVersion="6" background="1" saveData="1">
    <textPr prompt="0" codePage="850" sourceFile="C:\data\c_pps2.log" tab="0" semicolon="1">
      <textFields count="3">
        <textField/>
        <textField/>
        <textField/>
      </textFields>
    </textPr>
  </connection>
  <connection id="42" xr16:uid="{00000000-0015-0000-FFFF-FFFF29000000}" name="c_pps217" type="6" refreshedVersion="6" background="1" saveData="1">
    <textPr prompt="0" codePage="850" sourceFile="C:\data\c_pps2.log" tab="0" semicolon="1">
      <textFields count="3">
        <textField/>
        <textField/>
        <textField/>
      </textFields>
    </textPr>
  </connection>
  <connection id="43" xr16:uid="{00000000-0015-0000-FFFF-FFFF2A000000}" name="c_pps218" type="6" refreshedVersion="6" background="1" saveData="1">
    <textPr prompt="0" codePage="850" sourceFile="C:\data\c_pps2.log" tab="0" semicolon="1">
      <textFields count="3">
        <textField/>
        <textField/>
        <textField/>
      </textFields>
    </textPr>
  </connection>
  <connection id="44" xr16:uid="{00000000-0015-0000-FFFF-FFFF2B000000}" name="c_pps219" type="6" refreshedVersion="6" background="1" saveData="1">
    <textPr prompt="0" codePage="850" sourceFile="C:\data\c_pps2.log" tab="0" semicolon="1">
      <textFields count="3">
        <textField/>
        <textField/>
        <textField/>
      </textFields>
    </textPr>
  </connection>
  <connection id="45" xr16:uid="{00000000-0015-0000-FFFF-FFFF2C000000}" name="c_pps22" type="6" refreshedVersion="6" background="1" saveData="1">
    <textPr prompt="0" codePage="850" sourceFile="C:\data\c_pps2.log" tab="0" semicolon="1">
      <textFields count="3">
        <textField/>
        <textField/>
        <textField/>
      </textFields>
    </textPr>
  </connection>
  <connection id="46" xr16:uid="{00000000-0015-0000-FFFF-FFFF2D000000}" name="c_pps220" type="6" refreshedVersion="6" background="1" saveData="1">
    <textPr prompt="0" codePage="850" sourceFile="C:\data\c_pps2.log" tab="0" semicolon="1">
      <textFields count="3">
        <textField/>
        <textField/>
        <textField/>
      </textFields>
    </textPr>
  </connection>
  <connection id="47" xr16:uid="{00000000-0015-0000-FFFF-FFFF2E000000}" name="c_pps221" type="6" refreshedVersion="6" background="1" saveData="1">
    <textPr prompt="0" codePage="850" sourceFile="C:\data\c_pps2.log" tab="0" semicolon="1">
      <textFields count="3">
        <textField/>
        <textField/>
        <textField/>
      </textFields>
    </textPr>
  </connection>
  <connection id="48" xr16:uid="{00000000-0015-0000-FFFF-FFFF2F000000}" name="c_pps222" type="6" refreshedVersion="6" background="1" saveData="1">
    <textPr prompt="0" codePage="850" sourceFile="C:\data\c_pps2.log" tab="0" semicolon="1">
      <textFields count="3">
        <textField/>
        <textField/>
        <textField/>
      </textFields>
    </textPr>
  </connection>
  <connection id="49" xr16:uid="{00000000-0015-0000-FFFF-FFFF30000000}" name="c_pps223" type="6" refreshedVersion="6" background="1" saveData="1">
    <textPr prompt="0" codePage="850" sourceFile="C:\data\c_pps2.log" tab="0" semicolon="1">
      <textFields count="3">
        <textField/>
        <textField/>
        <textField/>
      </textFields>
    </textPr>
  </connection>
  <connection id="50" xr16:uid="{00000000-0015-0000-FFFF-FFFF31000000}" name="c_pps224" type="6" refreshedVersion="6" background="1" saveData="1">
    <textPr prompt="0" codePage="850" sourceFile="C:\data\c_pps2.log" tab="0" semicolon="1">
      <textFields count="3">
        <textField/>
        <textField/>
        <textField/>
      </textFields>
    </textPr>
  </connection>
  <connection id="51" xr16:uid="{00000000-0015-0000-FFFF-FFFF32000000}" name="c_pps225" type="6" refreshedVersion="6" background="1" saveData="1">
    <textPr prompt="0" codePage="850" sourceFile="C:\data\c_pps2.log" tab="0" semicolon="1">
      <textFields count="3">
        <textField/>
        <textField/>
        <textField/>
      </textFields>
    </textPr>
  </connection>
  <connection id="52" xr16:uid="{00000000-0015-0000-FFFF-FFFF33000000}" name="c_pps226" type="6" refreshedVersion="6" background="1" saveData="1">
    <textPr prompt="0" codePage="850" sourceFile="C:\data\c_pps2.log" tab="0" semicolon="1">
      <textFields count="3">
        <textField/>
        <textField/>
        <textField/>
      </textFields>
    </textPr>
  </connection>
  <connection id="53" xr16:uid="{00000000-0015-0000-FFFF-FFFF34000000}" name="c_pps227" type="6" refreshedVersion="6" background="1" saveData="1">
    <textPr prompt="0" codePage="850" sourceFile="C:\data\c_pps2.log" tab="0" semicolon="1">
      <textFields count="3">
        <textField/>
        <textField/>
        <textField/>
      </textFields>
    </textPr>
  </connection>
  <connection id="54" xr16:uid="{00000000-0015-0000-FFFF-FFFF35000000}" name="c_pps228" type="6" refreshedVersion="6" background="1" saveData="1">
    <textPr prompt="0" codePage="850" sourceFile="C:\data\c_pps2.log" tab="0" semicolon="1">
      <textFields count="3">
        <textField/>
        <textField/>
        <textField/>
      </textFields>
    </textPr>
  </connection>
  <connection id="55" xr16:uid="{00000000-0015-0000-FFFF-FFFF36000000}" name="c_pps229" type="6" refreshedVersion="6" background="1" saveData="1">
    <textPr prompt="0" codePage="850" sourceFile="C:\data\c_pps2.log" tab="0" semicolon="1">
      <textFields count="3">
        <textField/>
        <textField/>
        <textField/>
      </textFields>
    </textPr>
  </connection>
  <connection id="56" xr16:uid="{00000000-0015-0000-FFFF-FFFF37000000}" name="c_pps23" type="6" refreshedVersion="6" background="1" saveData="1">
    <textPr prompt="0" codePage="850" sourceFile="C:\data\c_pps2.log" tab="0" semicolon="1">
      <textFields count="3">
        <textField/>
        <textField/>
        <textField/>
      </textFields>
    </textPr>
  </connection>
  <connection id="57" xr16:uid="{00000000-0015-0000-FFFF-FFFF38000000}" name="c_pps230" type="6" refreshedVersion="6" background="1" saveData="1">
    <textPr prompt="0" codePage="850" sourceFile="C:\data\c_pps2.log" tab="0" semicolon="1">
      <textFields count="3">
        <textField/>
        <textField/>
        <textField/>
      </textFields>
    </textPr>
  </connection>
  <connection id="58" xr16:uid="{00000000-0015-0000-FFFF-FFFF39000000}" name="c_pps231" type="6" refreshedVersion="6" background="1" saveData="1">
    <textPr prompt="0" codePage="850" sourceFile="C:\data\c_pps2.log" tab="0" semicolon="1">
      <textFields count="3">
        <textField/>
        <textField/>
        <textField/>
      </textFields>
    </textPr>
  </connection>
  <connection id="59" xr16:uid="{00000000-0015-0000-FFFF-FFFF3A000000}" name="c_pps24" type="6" refreshedVersion="6" background="1" saveData="1">
    <textPr prompt="0" codePage="850" sourceFile="C:\data\c_pps2.log" tab="0" semicolon="1">
      <textFields count="3">
        <textField/>
        <textField/>
        <textField/>
      </textFields>
    </textPr>
  </connection>
  <connection id="60" xr16:uid="{00000000-0015-0000-FFFF-FFFF3B000000}" name="c_pps25" type="6" refreshedVersion="6" background="1" saveData="1">
    <textPr prompt="0" codePage="850" sourceFile="C:\data\c_pps2.log" tab="0" semicolon="1">
      <textFields count="3">
        <textField/>
        <textField/>
        <textField/>
      </textFields>
    </textPr>
  </connection>
  <connection id="61" xr16:uid="{00000000-0015-0000-FFFF-FFFF3C000000}" name="c_pps26" type="6" refreshedVersion="6" background="1" saveData="1">
    <textPr prompt="0" codePage="850" sourceFile="C:\data\c_pps2.log" tab="0" semicolon="1">
      <textFields count="3">
        <textField/>
        <textField/>
        <textField/>
      </textFields>
    </textPr>
  </connection>
  <connection id="62" xr16:uid="{00000000-0015-0000-FFFF-FFFF3D000000}" name="c_pps27" type="6" refreshedVersion="6" background="1" saveData="1">
    <textPr prompt="0" codePage="850" sourceFile="C:\data\c_pps2.log" tab="0" semicolon="1">
      <textFields count="3">
        <textField/>
        <textField/>
        <textField/>
      </textFields>
    </textPr>
  </connection>
  <connection id="63" xr16:uid="{00000000-0015-0000-FFFF-FFFF3E000000}" name="c_pps28" type="6" refreshedVersion="6" background="1" saveData="1">
    <textPr prompt="0" codePage="850" sourceFile="C:\data\c_pps2.log" tab="0" semicolon="1">
      <textFields count="3">
        <textField/>
        <textField/>
        <textField/>
      </textFields>
    </textPr>
  </connection>
  <connection id="64" xr16:uid="{00000000-0015-0000-FFFF-FFFF3F000000}" name="c_pps29" type="6" refreshedVersion="6" background="1" saveData="1">
    <textPr prompt="0" codePage="850" sourceFile="C:\data\c_pps2.log" tab="0" semicolon="1">
      <textFields count="3">
        <textField/>
        <textField/>
        <textField/>
      </textFields>
    </textPr>
  </connection>
  <connection id="65" xr16:uid="{00000000-0015-0000-FFFF-FFFF40000000}" name="c_pps3" type="6" refreshedVersion="6" background="1" saveData="1">
    <textPr prompt="0" codePage="850" sourceFile="C:\data\c_pps3.log" semicolon="1">
      <textFields count="5">
        <textField/>
        <textField/>
        <textField/>
        <textField/>
        <textField/>
      </textFields>
    </textPr>
  </connection>
  <connection id="66" xr16:uid="{00000000-0015-0000-FFFF-FFFF41000000}" name="c_pps31" type="6" refreshedVersion="6" background="1" saveData="1">
    <textPr prompt="0" codePage="850" sourceFile="C:\data\c_pps3.log" semicolon="1">
      <textFields count="5">
        <textField/>
        <textField/>
        <textField/>
        <textField/>
        <textField/>
      </textFields>
    </textPr>
  </connection>
  <connection id="67" xr16:uid="{00000000-0015-0000-FFFF-FFFF42000000}" name="c_pps310" type="6" refreshedVersion="6" background="1" saveData="1">
    <textPr prompt="0" codePage="850" sourceFile="C:\data\c_pps3.log" semicolon="1">
      <textFields count="5">
        <textField/>
        <textField/>
        <textField/>
        <textField/>
        <textField/>
      </textFields>
    </textPr>
  </connection>
  <connection id="68" xr16:uid="{00000000-0015-0000-FFFF-FFFF43000000}" name="c_pps311" type="6" refreshedVersion="6" background="1" saveData="1">
    <textPr prompt="0" codePage="850" sourceFile="C:\data\c_pps3.log" semicolon="1">
      <textFields count="5">
        <textField/>
        <textField/>
        <textField/>
        <textField/>
        <textField/>
      </textFields>
    </textPr>
  </connection>
  <connection id="69" xr16:uid="{00000000-0015-0000-FFFF-FFFF44000000}" name="c_pps312" type="6" refreshedVersion="6" background="1" saveData="1">
    <textPr prompt="0" codePage="850" sourceFile="C:\data\c_pps3.log" semicolon="1">
      <textFields count="5">
        <textField/>
        <textField/>
        <textField/>
        <textField/>
        <textField/>
      </textFields>
    </textPr>
  </connection>
  <connection id="70" xr16:uid="{00000000-0015-0000-FFFF-FFFF45000000}" name="c_pps313" type="6" refreshedVersion="6" background="1" saveData="1">
    <textPr prompt="0" codePage="850" sourceFile="C:\data\c_pps3.log" semicolon="1">
      <textFields count="5">
        <textField/>
        <textField/>
        <textField/>
        <textField/>
        <textField/>
      </textFields>
    </textPr>
  </connection>
  <connection id="71" xr16:uid="{00000000-0015-0000-FFFF-FFFF46000000}" name="c_pps314" type="6" refreshedVersion="6" background="1" saveData="1">
    <textPr prompt="0" codePage="850" sourceFile="C:\data\c_pps3.log" semicolon="1">
      <textFields count="5">
        <textField/>
        <textField/>
        <textField/>
        <textField/>
        <textField/>
      </textFields>
    </textPr>
  </connection>
  <connection id="72" xr16:uid="{00000000-0015-0000-FFFF-FFFF47000000}" name="c_pps315" type="6" refreshedVersion="6" background="1" saveData="1">
    <textPr prompt="0" codePage="850" sourceFile="C:\data\c_pps3.log" semicolon="1">
      <textFields count="5">
        <textField/>
        <textField/>
        <textField/>
        <textField/>
        <textField/>
      </textFields>
    </textPr>
  </connection>
  <connection id="73" xr16:uid="{00000000-0015-0000-FFFF-FFFF48000000}" name="c_pps316" type="6" refreshedVersion="6" background="1" saveData="1">
    <textPr prompt="0" codePage="850" sourceFile="C:\data\c_pps3.log" semicolon="1">
      <textFields count="5">
        <textField/>
        <textField/>
        <textField/>
        <textField/>
        <textField/>
      </textFields>
    </textPr>
  </connection>
  <connection id="74" xr16:uid="{00000000-0015-0000-FFFF-FFFF49000000}" name="c_pps317" type="6" refreshedVersion="6" background="1" saveData="1">
    <textPr prompt="0" codePage="850" sourceFile="C:\data\c_pps3.log" semicolon="1">
      <textFields count="5">
        <textField/>
        <textField/>
        <textField/>
        <textField/>
        <textField/>
      </textFields>
    </textPr>
  </connection>
  <connection id="75" xr16:uid="{00000000-0015-0000-FFFF-FFFF4A000000}" name="c_pps318" type="6" refreshedVersion="6" background="1" saveData="1">
    <textPr prompt="0" codePage="850" sourceFile="C:\data\c_pps3.log" semicolon="1">
      <textFields count="5">
        <textField/>
        <textField/>
        <textField/>
        <textField/>
        <textField/>
      </textFields>
    </textPr>
  </connection>
  <connection id="76" xr16:uid="{00000000-0015-0000-FFFF-FFFF4B000000}" name="c_pps319" type="6" refreshedVersion="6" background="1" saveData="1">
    <textPr prompt="0" codePage="850" sourceFile="C:\data\c_pps3.log" semicolon="1">
      <textFields count="5">
        <textField/>
        <textField/>
        <textField/>
        <textField/>
        <textField/>
      </textFields>
    </textPr>
  </connection>
  <connection id="77" xr16:uid="{00000000-0015-0000-FFFF-FFFF4C000000}" name="c_pps32" type="6" refreshedVersion="6" background="1" saveData="1">
    <textPr prompt="0" codePage="850" sourceFile="C:\data\c_pps3.log" semicolon="1">
      <textFields count="5">
        <textField/>
        <textField/>
        <textField/>
        <textField/>
        <textField/>
      </textFields>
    </textPr>
  </connection>
  <connection id="78" xr16:uid="{00000000-0015-0000-FFFF-FFFF4D000000}" name="c_pps320" type="6" refreshedVersion="6" background="1" saveData="1">
    <textPr prompt="0" codePage="850" sourceFile="C:\data\c_pps3.log" semicolon="1">
      <textFields count="5">
        <textField/>
        <textField/>
        <textField/>
        <textField/>
        <textField/>
      </textFields>
    </textPr>
  </connection>
  <connection id="79" xr16:uid="{00000000-0015-0000-FFFF-FFFF4E000000}" name="c_pps321" type="6" refreshedVersion="6" background="1" saveData="1">
    <textPr prompt="0" codePage="850" sourceFile="C:\data\c_pps3.log" semicolon="1">
      <textFields count="5">
        <textField/>
        <textField/>
        <textField/>
        <textField/>
        <textField/>
      </textFields>
    </textPr>
  </connection>
  <connection id="80" xr16:uid="{00000000-0015-0000-FFFF-FFFF4F000000}" name="c_pps322" type="6" refreshedVersion="6" background="1" saveData="1">
    <textPr prompt="0" codePage="850" sourceFile="C:\data\c_pps3.log" semicolon="1">
      <textFields count="5">
        <textField/>
        <textField/>
        <textField/>
        <textField/>
        <textField/>
      </textFields>
    </textPr>
  </connection>
  <connection id="81" xr16:uid="{00000000-0015-0000-FFFF-FFFF50000000}" name="c_pps323" type="6" refreshedVersion="6" background="1" saveData="1">
    <textPr prompt="0" codePage="850" sourceFile="C:\data\c_pps3.log" semicolon="1">
      <textFields count="5">
        <textField/>
        <textField/>
        <textField/>
        <textField/>
        <textField/>
      </textFields>
    </textPr>
  </connection>
  <connection id="82" xr16:uid="{00000000-0015-0000-FFFF-FFFF51000000}" name="c_pps324" type="6" refreshedVersion="6" background="1" saveData="1">
    <textPr prompt="0" codePage="850" sourceFile="C:\data\c_pps3.log" semicolon="1">
      <textFields count="5">
        <textField/>
        <textField/>
        <textField/>
        <textField/>
        <textField/>
      </textFields>
    </textPr>
  </connection>
  <connection id="83" xr16:uid="{00000000-0015-0000-FFFF-FFFF52000000}" name="c_pps325" type="6" refreshedVersion="6" background="1" saveData="1">
    <textPr prompt="0" codePage="850" sourceFile="C:\data\c_pps3.log" semicolon="1">
      <textFields count="5">
        <textField/>
        <textField/>
        <textField/>
        <textField/>
        <textField/>
      </textFields>
    </textPr>
  </connection>
  <connection id="84" xr16:uid="{00000000-0015-0000-FFFF-FFFF53000000}" name="c_pps326" type="6" refreshedVersion="6" background="1" saveData="1">
    <textPr prompt="0" codePage="850" sourceFile="C:\data\c_pps3.log" semicolon="1">
      <textFields count="5">
        <textField/>
        <textField/>
        <textField/>
        <textField/>
        <textField/>
      </textFields>
    </textPr>
  </connection>
  <connection id="85" xr16:uid="{00000000-0015-0000-FFFF-FFFF54000000}" name="c_pps327" type="6" refreshedVersion="6" background="1" saveData="1">
    <textPr prompt="0" codePage="850" sourceFile="C:\data\c_pps3.log" semicolon="1">
      <textFields count="5">
        <textField/>
        <textField/>
        <textField/>
        <textField/>
        <textField/>
      </textFields>
    </textPr>
  </connection>
  <connection id="86" xr16:uid="{00000000-0015-0000-FFFF-FFFF55000000}" name="c_pps328" type="6" refreshedVersion="6" background="1" saveData="1">
    <textPr prompt="0" codePage="850" sourceFile="C:\data\c_pps3.log" semicolon="1">
      <textFields count="5">
        <textField/>
        <textField/>
        <textField/>
        <textField/>
        <textField/>
      </textFields>
    </textPr>
  </connection>
  <connection id="87" xr16:uid="{00000000-0015-0000-FFFF-FFFF56000000}" name="c_pps329" type="6" refreshedVersion="6" background="1" saveData="1">
    <textPr prompt="0" codePage="850" sourceFile="C:\data\c_pps3.log" semicolon="1">
      <textFields count="5">
        <textField/>
        <textField/>
        <textField/>
        <textField/>
        <textField/>
      </textFields>
    </textPr>
  </connection>
  <connection id="88" xr16:uid="{00000000-0015-0000-FFFF-FFFF57000000}" name="c_pps33" type="6" refreshedVersion="6" background="1" saveData="1">
    <textPr prompt="0" codePage="850" sourceFile="C:\data\c_pps3.log" semicolon="1">
      <textFields count="5">
        <textField/>
        <textField/>
        <textField/>
        <textField/>
        <textField/>
      </textFields>
    </textPr>
  </connection>
  <connection id="89" xr16:uid="{00000000-0015-0000-FFFF-FFFF58000000}" name="c_pps330" type="6" refreshedVersion="6" background="1" saveData="1">
    <textPr prompt="0" codePage="850" sourceFile="C:\data\c_pps3.log" semicolon="1">
      <textFields count="5">
        <textField/>
        <textField/>
        <textField/>
        <textField/>
        <textField/>
      </textFields>
    </textPr>
  </connection>
  <connection id="90" xr16:uid="{00000000-0015-0000-FFFF-FFFF59000000}" name="c_pps331" type="6" refreshedVersion="6" background="1" saveData="1">
    <textPr prompt="0" codePage="850" sourceFile="C:\data\c_pps3.log" semicolon="1">
      <textFields count="5">
        <textField/>
        <textField/>
        <textField/>
        <textField/>
        <textField/>
      </textFields>
    </textPr>
  </connection>
  <connection id="91" xr16:uid="{00000000-0015-0000-FFFF-FFFF5A000000}" name="c_pps34" type="6" refreshedVersion="6" background="1" saveData="1">
    <textPr prompt="0" codePage="850" sourceFile="C:\data\c_pps3.log" semicolon="1">
      <textFields count="5">
        <textField/>
        <textField/>
        <textField/>
        <textField/>
        <textField/>
      </textFields>
    </textPr>
  </connection>
  <connection id="92" xr16:uid="{00000000-0015-0000-FFFF-FFFF5B000000}" name="c_pps35" type="6" refreshedVersion="6" background="1" saveData="1">
    <textPr prompt="0" codePage="850" sourceFile="C:\data\c_pps3.log" semicolon="1">
      <textFields count="5">
        <textField/>
        <textField/>
        <textField/>
        <textField/>
        <textField/>
      </textFields>
    </textPr>
  </connection>
  <connection id="93" xr16:uid="{00000000-0015-0000-FFFF-FFFF5C000000}" name="c_pps36" type="6" refreshedVersion="6" background="1" saveData="1">
    <textPr prompt="0" codePage="850" sourceFile="C:\data\c_pps3.log" semicolon="1">
      <textFields count="5">
        <textField/>
        <textField/>
        <textField/>
        <textField/>
        <textField/>
      </textFields>
    </textPr>
  </connection>
  <connection id="94" xr16:uid="{00000000-0015-0000-FFFF-FFFF5D000000}" name="c_pps37" type="6" refreshedVersion="6" background="1" saveData="1">
    <textPr prompt="0" codePage="850" sourceFile="C:\data\c_pps3.log" semicolon="1">
      <textFields count="5">
        <textField/>
        <textField/>
        <textField/>
        <textField/>
        <textField/>
      </textFields>
    </textPr>
  </connection>
  <connection id="95" xr16:uid="{00000000-0015-0000-FFFF-FFFF5E000000}" name="c_pps38" type="6" refreshedVersion="6" background="1" saveData="1">
    <textPr prompt="0" codePage="850" sourceFile="C:\data\c_pps3.log" semicolon="1">
      <textFields count="5">
        <textField/>
        <textField/>
        <textField/>
        <textField/>
        <textField/>
      </textFields>
    </textPr>
  </connection>
  <connection id="96" xr16:uid="{00000000-0015-0000-FFFF-FFFF5F000000}" name="c_pps39" type="6" refreshedVersion="6" background="1" saveData="1">
    <textPr prompt="0" codePage="850" sourceFile="C:\data\c_pps3.log" semicolon="1">
      <textFields count="5">
        <textField/>
        <textField/>
        <textField/>
        <textField/>
        <textField/>
      </textFields>
    </textPr>
  </connection>
  <connection id="97" xr16:uid="{00000000-0015-0000-FFFF-FFFF60000000}" name="c_pps4" type="6" refreshedVersion="6" background="1" saveData="1">
    <textPr prompt="0" codePage="850" sourceFile="C:\data\c_pps4.log" semicolon="1">
      <textFields count="5">
        <textField/>
        <textField/>
        <textField/>
        <textField/>
        <textField/>
      </textFields>
    </textPr>
  </connection>
  <connection id="98" xr16:uid="{00000000-0015-0000-FFFF-FFFF61000000}" name="c_pps41" type="6" refreshedVersion="6" background="1" saveData="1">
    <textPr prompt="0" codePage="850" sourceFile="C:\data\c_pps4.log" semicolon="1">
      <textFields count="5">
        <textField/>
        <textField/>
        <textField/>
        <textField/>
        <textField/>
      </textFields>
    </textPr>
  </connection>
  <connection id="99" xr16:uid="{00000000-0015-0000-FFFF-FFFF62000000}" name="c_pps410" type="6" refreshedVersion="6" background="1" saveData="1">
    <textPr prompt="0" codePage="850" sourceFile="C:\data\c_pps4.log" semicolon="1">
      <textFields count="5">
        <textField/>
        <textField/>
        <textField/>
        <textField/>
        <textField/>
      </textFields>
    </textPr>
  </connection>
  <connection id="100" xr16:uid="{00000000-0015-0000-FFFF-FFFF63000000}" name="c_pps411" type="6" refreshedVersion="6" background="1" saveData="1">
    <textPr prompt="0" codePage="850" sourceFile="C:\data\c_pps4.log" semicolon="1">
      <textFields count="5">
        <textField/>
        <textField/>
        <textField/>
        <textField/>
        <textField/>
      </textFields>
    </textPr>
  </connection>
  <connection id="101" xr16:uid="{00000000-0015-0000-FFFF-FFFF64000000}" name="c_pps412" type="6" refreshedVersion="6" background="1" saveData="1">
    <textPr prompt="0" codePage="850" sourceFile="C:\data\c_pps4.log" semicolon="1">
      <textFields count="5">
        <textField/>
        <textField/>
        <textField/>
        <textField/>
        <textField/>
      </textFields>
    </textPr>
  </connection>
  <connection id="102" xr16:uid="{00000000-0015-0000-FFFF-FFFF65000000}" name="c_pps413" type="6" refreshedVersion="6" background="1" saveData="1">
    <textPr prompt="0" codePage="850" sourceFile="C:\data\c_pps4.log" semicolon="1">
      <textFields count="5">
        <textField/>
        <textField/>
        <textField/>
        <textField/>
        <textField/>
      </textFields>
    </textPr>
  </connection>
  <connection id="103" xr16:uid="{00000000-0015-0000-FFFF-FFFF66000000}" name="c_pps414" type="6" refreshedVersion="6" background="1" saveData="1">
    <textPr prompt="0" codePage="850" sourceFile="C:\data\c_pps4.log" semicolon="1">
      <textFields count="5">
        <textField/>
        <textField/>
        <textField/>
        <textField/>
        <textField/>
      </textFields>
    </textPr>
  </connection>
  <connection id="104" xr16:uid="{00000000-0015-0000-FFFF-FFFF67000000}" name="c_pps415" type="6" refreshedVersion="6" background="1" saveData="1">
    <textPr prompt="0" codePage="850" sourceFile="C:\data\c_pps4.log" semicolon="1">
      <textFields count="5">
        <textField/>
        <textField/>
        <textField/>
        <textField/>
        <textField/>
      </textFields>
    </textPr>
  </connection>
  <connection id="105" xr16:uid="{00000000-0015-0000-FFFF-FFFF68000000}" name="c_pps416" type="6" refreshedVersion="6" background="1" saveData="1">
    <textPr prompt="0" codePage="850" sourceFile="C:\data\c_pps4.log" semicolon="1">
      <textFields count="5">
        <textField/>
        <textField/>
        <textField/>
        <textField/>
        <textField/>
      </textFields>
    </textPr>
  </connection>
  <connection id="106" xr16:uid="{00000000-0015-0000-FFFF-FFFF69000000}" name="c_pps417" type="6" refreshedVersion="6" background="1" saveData="1">
    <textPr prompt="0" codePage="850" sourceFile="C:\data\c_pps4.log" semicolon="1">
      <textFields count="5">
        <textField/>
        <textField/>
        <textField/>
        <textField/>
        <textField/>
      </textFields>
    </textPr>
  </connection>
  <connection id="107" xr16:uid="{00000000-0015-0000-FFFF-FFFF6A000000}" name="c_pps418" type="6" refreshedVersion="6" background="1" saveData="1">
    <textPr prompt="0" codePage="850" sourceFile="C:\data\c_pps4.log" semicolon="1">
      <textFields count="5">
        <textField/>
        <textField/>
        <textField/>
        <textField/>
        <textField/>
      </textFields>
    </textPr>
  </connection>
  <connection id="108" xr16:uid="{00000000-0015-0000-FFFF-FFFF6B000000}" name="c_pps419" type="6" refreshedVersion="6" background="1" saveData="1">
    <textPr prompt="0" codePage="850" sourceFile="C:\data\c_pps4.log" semicolon="1">
      <textFields count="5">
        <textField/>
        <textField/>
        <textField/>
        <textField/>
        <textField/>
      </textFields>
    </textPr>
  </connection>
  <connection id="109" xr16:uid="{00000000-0015-0000-FFFF-FFFF6C000000}" name="c_pps42" type="6" refreshedVersion="6" background="1" saveData="1">
    <textPr prompt="0" codePage="850" sourceFile="C:\data\c_pps4.log" semicolon="1">
      <textFields count="5">
        <textField/>
        <textField/>
        <textField/>
        <textField/>
        <textField/>
      </textFields>
    </textPr>
  </connection>
  <connection id="110" xr16:uid="{00000000-0015-0000-FFFF-FFFF6D000000}" name="c_pps420" type="6" refreshedVersion="6" background="1" saveData="1">
    <textPr prompt="0" codePage="850" sourceFile="C:\data\c_pps4.log" semicolon="1">
      <textFields count="5">
        <textField/>
        <textField/>
        <textField/>
        <textField/>
        <textField/>
      </textFields>
    </textPr>
  </connection>
  <connection id="111" xr16:uid="{00000000-0015-0000-FFFF-FFFF6E000000}" name="c_pps421" type="6" refreshedVersion="6" background="1" saveData="1">
    <textPr prompt="0" codePage="850" sourceFile="C:\data\c_pps4.log" semicolon="1">
      <textFields count="5">
        <textField/>
        <textField/>
        <textField/>
        <textField/>
        <textField/>
      </textFields>
    </textPr>
  </connection>
  <connection id="112" xr16:uid="{00000000-0015-0000-FFFF-FFFF6F000000}" name="c_pps422" type="6" refreshedVersion="6" background="1" saveData="1">
    <textPr prompt="0" codePage="850" sourceFile="C:\data\c_pps4.log" semicolon="1">
      <textFields count="5">
        <textField/>
        <textField/>
        <textField/>
        <textField/>
        <textField/>
      </textFields>
    </textPr>
  </connection>
  <connection id="113" xr16:uid="{00000000-0015-0000-FFFF-FFFF70000000}" name="c_pps423" type="6" refreshedVersion="6" background="1" saveData="1">
    <textPr prompt="0" codePage="850" sourceFile="C:\data\c_pps4.log" semicolon="1">
      <textFields count="5">
        <textField/>
        <textField/>
        <textField/>
        <textField/>
        <textField/>
      </textFields>
    </textPr>
  </connection>
  <connection id="114" xr16:uid="{00000000-0015-0000-FFFF-FFFF71000000}" name="c_pps424" type="6" refreshedVersion="6" background="1" saveData="1">
    <textPr prompt="0" codePage="850" sourceFile="C:\data\c_pps4.log" semicolon="1">
      <textFields count="5">
        <textField/>
        <textField/>
        <textField/>
        <textField/>
        <textField/>
      </textFields>
    </textPr>
  </connection>
  <connection id="115" xr16:uid="{00000000-0015-0000-FFFF-FFFF72000000}" name="c_pps425" type="6" refreshedVersion="6" background="1" saveData="1">
    <textPr prompt="0" codePage="850" sourceFile="C:\data\c_pps4.log" semicolon="1">
      <textFields count="5">
        <textField/>
        <textField/>
        <textField/>
        <textField/>
        <textField/>
      </textFields>
    </textPr>
  </connection>
  <connection id="116" xr16:uid="{00000000-0015-0000-FFFF-FFFF73000000}" name="c_pps426" type="6" refreshedVersion="6" background="1" saveData="1">
    <textPr prompt="0" codePage="850" sourceFile="C:\data\c_pps4.log" semicolon="1">
      <textFields count="5">
        <textField/>
        <textField/>
        <textField/>
        <textField/>
        <textField/>
      </textFields>
    </textPr>
  </connection>
  <connection id="117" xr16:uid="{00000000-0015-0000-FFFF-FFFF74000000}" name="c_pps427" type="6" refreshedVersion="6" background="1" saveData="1">
    <textPr prompt="0" codePage="850" sourceFile="C:\data\c_pps4.log" semicolon="1">
      <textFields count="5">
        <textField/>
        <textField/>
        <textField/>
        <textField/>
        <textField/>
      </textFields>
    </textPr>
  </connection>
  <connection id="118" xr16:uid="{00000000-0015-0000-FFFF-FFFF75000000}" name="c_pps428" type="6" refreshedVersion="6" background="1" saveData="1">
    <textPr prompt="0" codePage="850" sourceFile="C:\data\c_pps4.log" semicolon="1">
      <textFields count="5">
        <textField/>
        <textField/>
        <textField/>
        <textField/>
        <textField/>
      </textFields>
    </textPr>
  </connection>
  <connection id="119" xr16:uid="{00000000-0015-0000-FFFF-FFFF76000000}" name="c_pps429" type="6" refreshedVersion="6" background="1" saveData="1">
    <textPr prompt="0" codePage="850" sourceFile="C:\data\c_pps4.log" semicolon="1">
      <textFields count="5">
        <textField/>
        <textField/>
        <textField/>
        <textField/>
        <textField/>
      </textFields>
    </textPr>
  </connection>
  <connection id="120" xr16:uid="{00000000-0015-0000-FFFF-FFFF77000000}" name="c_pps43" type="6" refreshedVersion="6" background="1" saveData="1">
    <textPr prompt="0" codePage="850" sourceFile="C:\data\c_pps4.log" semicolon="1">
      <textFields count="5">
        <textField/>
        <textField/>
        <textField/>
        <textField/>
        <textField/>
      </textFields>
    </textPr>
  </connection>
  <connection id="121" xr16:uid="{00000000-0015-0000-FFFF-FFFF78000000}" name="c_pps430" type="6" refreshedVersion="6" background="1" saveData="1">
    <textPr prompt="0" codePage="850" sourceFile="C:\data\c_pps4.log" semicolon="1">
      <textFields count="5">
        <textField/>
        <textField/>
        <textField/>
        <textField/>
        <textField/>
      </textFields>
    </textPr>
  </connection>
  <connection id="122" xr16:uid="{00000000-0015-0000-FFFF-FFFF79000000}" name="c_pps431" type="6" refreshedVersion="6" background="1" saveData="1">
    <textPr prompt="0" codePage="850" sourceFile="C:\data\c_pps4.log" semicolon="1">
      <textFields count="5">
        <textField/>
        <textField/>
        <textField/>
        <textField/>
        <textField/>
      </textFields>
    </textPr>
  </connection>
  <connection id="123" xr16:uid="{00000000-0015-0000-FFFF-FFFF7A000000}" name="c_pps44" type="6" refreshedVersion="6" background="1" saveData="1">
    <textPr prompt="0" codePage="850" sourceFile="C:\data\c_pps4.log" semicolon="1">
      <textFields count="5">
        <textField/>
        <textField/>
        <textField/>
        <textField/>
        <textField/>
      </textFields>
    </textPr>
  </connection>
  <connection id="124" xr16:uid="{00000000-0015-0000-FFFF-FFFF7B000000}" name="c_pps45" type="6" refreshedVersion="6" background="1" saveData="1">
    <textPr prompt="0" codePage="850" sourceFile="C:\data\c_pps4.log" semicolon="1">
      <textFields count="5">
        <textField/>
        <textField/>
        <textField/>
        <textField/>
        <textField/>
      </textFields>
    </textPr>
  </connection>
  <connection id="125" xr16:uid="{00000000-0015-0000-FFFF-FFFF7C000000}" name="c_pps46" type="6" refreshedVersion="6" background="1" saveData="1">
    <textPr prompt="0" codePage="850" sourceFile="C:\data\c_pps4.log" semicolon="1">
      <textFields count="5">
        <textField/>
        <textField/>
        <textField/>
        <textField/>
        <textField/>
      </textFields>
    </textPr>
  </connection>
  <connection id="126" xr16:uid="{00000000-0015-0000-FFFF-FFFF7D000000}" name="c_pps47" type="6" refreshedVersion="6" background="1" saveData="1">
    <textPr prompt="0" codePage="850" sourceFile="C:\data\c_pps4.log" semicolon="1">
      <textFields count="5">
        <textField/>
        <textField/>
        <textField/>
        <textField/>
        <textField/>
      </textFields>
    </textPr>
  </connection>
  <connection id="127" xr16:uid="{00000000-0015-0000-FFFF-FFFF7E000000}" name="c_pps48" type="6" refreshedVersion="6" background="1" saveData="1">
    <textPr prompt="0" codePage="850" sourceFile="C:\data\c_pps4.log" semicolon="1">
      <textFields count="5">
        <textField/>
        <textField/>
        <textField/>
        <textField/>
        <textField/>
      </textFields>
    </textPr>
  </connection>
  <connection id="128" xr16:uid="{00000000-0015-0000-FFFF-FFFF7F000000}" name="c_pps49" type="6" refreshedVersion="6" background="1" saveData="1">
    <textPr prompt="0" codePage="850" sourceFile="C:\data\c_pps4.log" semicolon="1">
      <textFields count="5">
        <textField/>
        <textField/>
        <textField/>
        <textField/>
        <textField/>
      </textFields>
    </textPr>
  </connection>
  <connection id="129" xr16:uid="{00000000-0015-0000-FFFF-FFFF80000000}" name="c_pps5" type="6" refreshedVersion="6" background="1" saveData="1">
    <textPr prompt="0" codePage="850" sourceFile="C:\data\c_pps5.log" tab="0" semicolon="1">
      <textFields count="2">
        <textField/>
        <textField/>
      </textFields>
    </textPr>
  </connection>
  <connection id="130" xr16:uid="{00000000-0015-0000-FFFF-FFFF81000000}" name="c_pps51" type="6" refreshedVersion="6" background="1" saveData="1">
    <textPr prompt="0" codePage="850" sourceFile="C:\data\c_pps5.log" tab="0" semicolon="1">
      <textFields count="2">
        <textField/>
        <textField/>
      </textFields>
    </textPr>
  </connection>
  <connection id="131" xr16:uid="{00000000-0015-0000-FFFF-FFFF82000000}" name="c_pps510" type="6" refreshedVersion="6" background="1" saveData="1">
    <textPr prompt="0" codePage="850" sourceFile="C:\data\c_pps5.log" tab="0" semicolon="1">
      <textFields count="2">
        <textField/>
        <textField/>
      </textFields>
    </textPr>
  </connection>
  <connection id="132" xr16:uid="{00000000-0015-0000-FFFF-FFFF83000000}" name="c_pps511" type="6" refreshedVersion="6" background="1" saveData="1">
    <textPr prompt="0" codePage="850" sourceFile="C:\data\c_pps5.log" tab="0" semicolon="1">
      <textFields count="2">
        <textField/>
        <textField/>
      </textFields>
    </textPr>
  </connection>
  <connection id="133" xr16:uid="{00000000-0015-0000-FFFF-FFFF84000000}" name="c_pps512" type="6" refreshedVersion="6" background="1" saveData="1">
    <textPr prompt="0" codePage="850" sourceFile="C:\data\c_pps5.log" tab="0" semicolon="1">
      <textFields count="2">
        <textField/>
        <textField/>
      </textFields>
    </textPr>
  </connection>
  <connection id="134" xr16:uid="{00000000-0015-0000-FFFF-FFFF85000000}" name="c_pps513" type="6" refreshedVersion="6" background="1" saveData="1">
    <textPr prompt="0" codePage="850" sourceFile="C:\data\c_pps5.log" tab="0" semicolon="1">
      <textFields count="2">
        <textField/>
        <textField/>
      </textFields>
    </textPr>
  </connection>
  <connection id="135" xr16:uid="{00000000-0015-0000-FFFF-FFFF86000000}" name="c_pps514" type="6" refreshedVersion="6" background="1" saveData="1">
    <textPr prompt="0" codePage="850" sourceFile="C:\data\c_pps5.log" tab="0" semicolon="1">
      <textFields count="2">
        <textField/>
        <textField/>
      </textFields>
    </textPr>
  </connection>
  <connection id="136" xr16:uid="{00000000-0015-0000-FFFF-FFFF87000000}" name="c_pps515" type="6" refreshedVersion="6" background="1" saveData="1">
    <textPr prompt="0" codePage="850" sourceFile="C:\data\c_pps5.log" tab="0" semicolon="1">
      <textFields count="2">
        <textField/>
        <textField/>
      </textFields>
    </textPr>
  </connection>
  <connection id="137" xr16:uid="{00000000-0015-0000-FFFF-FFFF88000000}" name="c_pps516" type="6" refreshedVersion="6" background="1" saveData="1">
    <textPr prompt="0" codePage="850" sourceFile="C:\data\c_pps5.log" tab="0" semicolon="1">
      <textFields count="2">
        <textField/>
        <textField/>
      </textFields>
    </textPr>
  </connection>
  <connection id="138" xr16:uid="{00000000-0015-0000-FFFF-FFFF89000000}" name="c_pps517" type="6" refreshedVersion="6" background="1" saveData="1">
    <textPr prompt="0" codePage="850" sourceFile="C:\data\c_pps5.log" tab="0" semicolon="1">
      <textFields count="2">
        <textField/>
        <textField/>
      </textFields>
    </textPr>
  </connection>
  <connection id="139" xr16:uid="{00000000-0015-0000-FFFF-FFFF8A000000}" name="c_pps518" type="6" refreshedVersion="6" background="1" saveData="1">
    <textPr prompt="0" codePage="850" sourceFile="C:\data\c_pps5.log" tab="0" semicolon="1">
      <textFields count="2">
        <textField/>
        <textField/>
      </textFields>
    </textPr>
  </connection>
  <connection id="140" xr16:uid="{00000000-0015-0000-FFFF-FFFF8B000000}" name="c_pps519" type="6" refreshedVersion="6" background="1" saveData="1">
    <textPr prompt="0" codePage="850" sourceFile="C:\data\c_pps5.log" tab="0" semicolon="1">
      <textFields count="2">
        <textField/>
        <textField/>
      </textFields>
    </textPr>
  </connection>
  <connection id="141" xr16:uid="{00000000-0015-0000-FFFF-FFFF8C000000}" name="c_pps52" type="6" refreshedVersion="6" background="1" saveData="1">
    <textPr prompt="0" codePage="850" sourceFile="C:\data\c_pps5.log" tab="0" semicolon="1">
      <textFields count="2">
        <textField/>
        <textField/>
      </textFields>
    </textPr>
  </connection>
  <connection id="142" xr16:uid="{00000000-0015-0000-FFFF-FFFF8D000000}" name="c_pps520" type="6" refreshedVersion="6" background="1" saveData="1">
    <textPr prompt="0" codePage="850" sourceFile="C:\data\c_pps5.log" tab="0" semicolon="1">
      <textFields count="2">
        <textField/>
        <textField/>
      </textFields>
    </textPr>
  </connection>
  <connection id="143" xr16:uid="{00000000-0015-0000-FFFF-FFFF8E000000}" name="c_pps521" type="6" refreshedVersion="6" background="1" saveData="1">
    <textPr prompt="0" codePage="850" sourceFile="C:\data\c_pps5.log" tab="0" semicolon="1">
      <textFields count="2">
        <textField/>
        <textField/>
      </textFields>
    </textPr>
  </connection>
  <connection id="144" xr16:uid="{00000000-0015-0000-FFFF-FFFF8F000000}" name="c_pps522" type="6" refreshedVersion="6" background="1" saveData="1">
    <textPr prompt="0" codePage="850" sourceFile="C:\data\c_pps5.log" tab="0" semicolon="1">
      <textFields count="2">
        <textField/>
        <textField/>
      </textFields>
    </textPr>
  </connection>
  <connection id="145" xr16:uid="{00000000-0015-0000-FFFF-FFFF90000000}" name="c_pps523" type="6" refreshedVersion="6" background="1" saveData="1">
    <textPr prompt="0" codePage="850" sourceFile="C:\data\c_pps5.log" tab="0" semicolon="1">
      <textFields count="2">
        <textField/>
        <textField/>
      </textFields>
    </textPr>
  </connection>
  <connection id="146" xr16:uid="{00000000-0015-0000-FFFF-FFFF91000000}" name="c_pps524" type="6" refreshedVersion="6" background="1" saveData="1">
    <textPr prompt="0" codePage="850" sourceFile="C:\data\c_pps5.log" tab="0" semicolon="1">
      <textFields count="2">
        <textField/>
        <textField/>
      </textFields>
    </textPr>
  </connection>
  <connection id="147" xr16:uid="{00000000-0015-0000-FFFF-FFFF92000000}" name="c_pps525" type="6" refreshedVersion="6" background="1" saveData="1">
    <textPr prompt="0" codePage="850" sourceFile="C:\data\c_pps5.log" tab="0" semicolon="1">
      <textFields count="2">
        <textField/>
        <textField/>
      </textFields>
    </textPr>
  </connection>
  <connection id="148" xr16:uid="{00000000-0015-0000-FFFF-FFFF93000000}" name="c_pps526" type="6" refreshedVersion="6" background="1" saveData="1">
    <textPr prompt="0" codePage="850" sourceFile="C:\data\c_pps5.log" tab="0" semicolon="1">
      <textFields count="2">
        <textField/>
        <textField/>
      </textFields>
    </textPr>
  </connection>
  <connection id="149" xr16:uid="{00000000-0015-0000-FFFF-FFFF94000000}" name="c_pps527" type="6" refreshedVersion="6" background="1" saveData="1">
    <textPr prompt="0" codePage="850" sourceFile="C:\data\c_pps5.log" tab="0" semicolon="1">
      <textFields count="2">
        <textField/>
        <textField/>
      </textFields>
    </textPr>
  </connection>
  <connection id="150" xr16:uid="{00000000-0015-0000-FFFF-FFFF95000000}" name="c_pps528" type="6" refreshedVersion="6" background="1" saveData="1">
    <textPr prompt="0" codePage="850" sourceFile="C:\data\c_pps5.log" tab="0" semicolon="1">
      <textFields count="2">
        <textField/>
        <textField/>
      </textFields>
    </textPr>
  </connection>
  <connection id="151" xr16:uid="{00000000-0015-0000-FFFF-FFFF96000000}" name="c_pps529" type="6" refreshedVersion="6" background="1" saveData="1">
    <textPr prompt="0" codePage="850" sourceFile="C:\data\c_pps5.log" tab="0" semicolon="1">
      <textFields count="2">
        <textField/>
        <textField/>
      </textFields>
    </textPr>
  </connection>
  <connection id="152" xr16:uid="{00000000-0015-0000-FFFF-FFFF97000000}" name="c_pps53" type="6" refreshedVersion="6" background="1" saveData="1">
    <textPr prompt="0" codePage="850" sourceFile="C:\data\c_pps5.log" tab="0" semicolon="1">
      <textFields count="2">
        <textField/>
        <textField/>
      </textFields>
    </textPr>
  </connection>
  <connection id="153" xr16:uid="{00000000-0015-0000-FFFF-FFFF98000000}" name="c_pps530" type="6" refreshedVersion="6" background="1" saveData="1">
    <textPr prompt="0" codePage="850" sourceFile="C:\data\c_pps5.log" tab="0" semicolon="1">
      <textFields count="2">
        <textField/>
        <textField/>
      </textFields>
    </textPr>
  </connection>
  <connection id="154" xr16:uid="{00000000-0015-0000-FFFF-FFFF99000000}" name="c_pps531" type="6" refreshedVersion="6" background="1" saveData="1">
    <textPr prompt="0" codePage="850" sourceFile="C:\data\c_pps5.log" tab="0" semicolon="1">
      <textFields count="2">
        <textField/>
        <textField/>
      </textFields>
    </textPr>
  </connection>
  <connection id="155" xr16:uid="{00000000-0015-0000-FFFF-FFFF9A000000}" name="c_pps54" type="6" refreshedVersion="6" background="1" saveData="1">
    <textPr prompt="0" codePage="850" sourceFile="C:\data\c_pps5.log" tab="0" semicolon="1">
      <textFields count="2">
        <textField/>
        <textField/>
      </textFields>
    </textPr>
  </connection>
  <connection id="156" xr16:uid="{00000000-0015-0000-FFFF-FFFF9B000000}" name="c_pps55" type="6" refreshedVersion="6" background="1" saveData="1">
    <textPr prompt="0" codePage="850" sourceFile="C:\data\c_pps5.log" tab="0" semicolon="1">
      <textFields count="2">
        <textField/>
        <textField/>
      </textFields>
    </textPr>
  </connection>
  <connection id="157" xr16:uid="{00000000-0015-0000-FFFF-FFFF9C000000}" name="c_pps56" type="6" refreshedVersion="6" background="1" saveData="1">
    <textPr prompt="0" codePage="850" sourceFile="C:\data\c_pps5.log" tab="0" semicolon="1">
      <textFields count="2">
        <textField/>
        <textField/>
      </textFields>
    </textPr>
  </connection>
  <connection id="158" xr16:uid="{00000000-0015-0000-FFFF-FFFF9D000000}" name="c_pps57" type="6" refreshedVersion="6" background="1" saveData="1">
    <textPr prompt="0" codePage="850" sourceFile="C:\data\c_pps5.log" tab="0" semicolon="1">
      <textFields count="2">
        <textField/>
        <textField/>
      </textFields>
    </textPr>
  </connection>
  <connection id="159" xr16:uid="{00000000-0015-0000-FFFF-FFFF9E000000}" name="c_pps58" type="6" refreshedVersion="6" background="1" saveData="1">
    <textPr prompt="0" codePage="850" sourceFile="C:\data\c_pps5.log" tab="0" semicolon="1">
      <textFields count="2">
        <textField/>
        <textField/>
      </textFields>
    </textPr>
  </connection>
  <connection id="160" xr16:uid="{00000000-0015-0000-FFFF-FFFF9F000000}" name="c_pps59" type="6" refreshedVersion="6" background="1" saveData="1">
    <textPr prompt="0" codePage="850" sourceFile="C:\data\c_pps5.log" tab="0" semicolon="1">
      <textFields count="2">
        <textField/>
        <textField/>
      </textFields>
    </textPr>
  </connection>
  <connection id="161" xr16:uid="{00000000-0015-0000-FFFF-FFFFA0000000}" name="c_pps6" type="6" refreshedVersion="6" background="1" saveData="1">
    <textPr prompt="0" codePage="850" sourceFile="C:\data\c_pps6.log" tab="0" semicolon="1">
      <textFields count="8">
        <textField/>
        <textField/>
        <textField/>
        <textField/>
        <textField/>
        <textField/>
        <textField/>
        <textField/>
      </textFields>
    </textPr>
  </connection>
  <connection id="162" xr16:uid="{00000000-0015-0000-FFFF-FFFFA1000000}" name="c_pps61" type="6" refreshedVersion="6" background="1" saveData="1">
    <textPr prompt="0" codePage="850" sourceFile="C:\data\c_pps6.log" tab="0" semicolon="1">
      <textFields count="8">
        <textField/>
        <textField/>
        <textField/>
        <textField/>
        <textField/>
        <textField/>
        <textField/>
        <textField/>
      </textFields>
    </textPr>
  </connection>
  <connection id="163" xr16:uid="{00000000-0015-0000-FFFF-FFFFA2000000}" name="c_pps610" type="6" refreshedVersion="6" background="1" saveData="1">
    <textPr prompt="0" codePage="850" sourceFile="C:\data\c_pps6.log" tab="0" semicolon="1">
      <textFields count="8">
        <textField/>
        <textField/>
        <textField/>
        <textField/>
        <textField/>
        <textField/>
        <textField/>
        <textField/>
      </textFields>
    </textPr>
  </connection>
  <connection id="164" xr16:uid="{00000000-0015-0000-FFFF-FFFFA3000000}" name="c_pps611" type="6" refreshedVersion="6" background="1" saveData="1">
    <textPr prompt="0" codePage="850" sourceFile="C:\data\c_pps6.log" tab="0" semicolon="1">
      <textFields count="8">
        <textField/>
        <textField/>
        <textField/>
        <textField/>
        <textField/>
        <textField/>
        <textField/>
        <textField/>
      </textFields>
    </textPr>
  </connection>
  <connection id="165" xr16:uid="{00000000-0015-0000-FFFF-FFFFA4000000}" name="c_pps612" type="6" refreshedVersion="6" background="1" saveData="1">
    <textPr prompt="0" codePage="850" sourceFile="C:\data\c_pps6.log" tab="0" semicolon="1">
      <textFields count="8">
        <textField/>
        <textField/>
        <textField/>
        <textField/>
        <textField/>
        <textField/>
        <textField/>
        <textField/>
      </textFields>
    </textPr>
  </connection>
  <connection id="166" xr16:uid="{00000000-0015-0000-FFFF-FFFFA5000000}" name="c_pps613" type="6" refreshedVersion="6" background="1" saveData="1">
    <textPr prompt="0" codePage="850" sourceFile="C:\data\c_pps6.log" tab="0" semicolon="1">
      <textFields count="8">
        <textField/>
        <textField/>
        <textField/>
        <textField/>
        <textField/>
        <textField/>
        <textField/>
        <textField/>
      </textFields>
    </textPr>
  </connection>
  <connection id="167" xr16:uid="{00000000-0015-0000-FFFF-FFFFA6000000}" name="c_pps614" type="6" refreshedVersion="6" background="1" saveData="1">
    <textPr prompt="0" codePage="850" sourceFile="C:\data\c_pps6.log" tab="0" semicolon="1">
      <textFields count="8">
        <textField/>
        <textField/>
        <textField/>
        <textField/>
        <textField/>
        <textField/>
        <textField/>
        <textField/>
      </textFields>
    </textPr>
  </connection>
  <connection id="168" xr16:uid="{00000000-0015-0000-FFFF-FFFFA7000000}" name="c_pps615" type="6" refreshedVersion="6" background="1" saveData="1">
    <textPr prompt="0" codePage="850" sourceFile="C:\data\c_pps6.log" tab="0" semicolon="1">
      <textFields count="8">
        <textField/>
        <textField/>
        <textField/>
        <textField/>
        <textField/>
        <textField/>
        <textField/>
        <textField/>
      </textFields>
    </textPr>
  </connection>
  <connection id="169" xr16:uid="{00000000-0015-0000-FFFF-FFFFA8000000}" name="c_pps616" type="6" refreshedVersion="6" background="1" saveData="1">
    <textPr prompt="0" codePage="850" sourceFile="C:\data\c_pps6.log" tab="0" semicolon="1">
      <textFields count="8">
        <textField/>
        <textField/>
        <textField/>
        <textField/>
        <textField/>
        <textField/>
        <textField/>
        <textField/>
      </textFields>
    </textPr>
  </connection>
  <connection id="170" xr16:uid="{00000000-0015-0000-FFFF-FFFFA9000000}" name="c_pps617" type="6" refreshedVersion="6" background="1" saveData="1">
    <textPr prompt="0" codePage="850" sourceFile="C:\data\c_pps6.log" tab="0" semicolon="1">
      <textFields count="8">
        <textField/>
        <textField/>
        <textField/>
        <textField/>
        <textField/>
        <textField/>
        <textField/>
        <textField/>
      </textFields>
    </textPr>
  </connection>
  <connection id="171" xr16:uid="{00000000-0015-0000-FFFF-FFFFAA000000}" name="c_pps618" type="6" refreshedVersion="6" background="1" saveData="1">
    <textPr prompt="0" codePage="850" sourceFile="C:\data\c_pps6.log" tab="0" semicolon="1">
      <textFields count="8">
        <textField/>
        <textField/>
        <textField/>
        <textField/>
        <textField/>
        <textField/>
        <textField/>
        <textField/>
      </textFields>
    </textPr>
  </connection>
  <connection id="172" xr16:uid="{00000000-0015-0000-FFFF-FFFFAB000000}" name="c_pps619" type="6" refreshedVersion="6" background="1" saveData="1">
    <textPr prompt="0" codePage="850" sourceFile="C:\data\c_pps6.log" tab="0" semicolon="1">
      <textFields count="8">
        <textField/>
        <textField/>
        <textField/>
        <textField/>
        <textField/>
        <textField/>
        <textField/>
        <textField/>
      </textFields>
    </textPr>
  </connection>
  <connection id="173" xr16:uid="{00000000-0015-0000-FFFF-FFFFAC000000}" name="c_pps62" type="6" refreshedVersion="6" background="1" saveData="1">
    <textPr prompt="0" codePage="850" sourceFile="C:\data\c_pps6.log" tab="0" semicolon="1">
      <textFields count="8">
        <textField/>
        <textField/>
        <textField/>
        <textField/>
        <textField/>
        <textField/>
        <textField/>
        <textField/>
      </textFields>
    </textPr>
  </connection>
  <connection id="174" xr16:uid="{00000000-0015-0000-FFFF-FFFFAD000000}" name="c_pps620" type="6" refreshedVersion="6" background="1" saveData="1">
    <textPr prompt="0" codePage="850" sourceFile="C:\data\c_pps6.log" tab="0" semicolon="1">
      <textFields count="8">
        <textField/>
        <textField/>
        <textField/>
        <textField/>
        <textField/>
        <textField/>
        <textField/>
        <textField/>
      </textFields>
    </textPr>
  </connection>
  <connection id="175" xr16:uid="{00000000-0015-0000-FFFF-FFFFAE000000}" name="c_pps621" type="6" refreshedVersion="6" background="1" saveData="1">
    <textPr prompt="0" codePage="850" sourceFile="C:\data\c_pps6.log" tab="0" semicolon="1">
      <textFields count="8">
        <textField/>
        <textField/>
        <textField/>
        <textField/>
        <textField/>
        <textField/>
        <textField/>
        <textField/>
      </textFields>
    </textPr>
  </connection>
  <connection id="176" xr16:uid="{00000000-0015-0000-FFFF-FFFFAF000000}" name="c_pps622" type="6" refreshedVersion="6" background="1" saveData="1">
    <textPr prompt="0" codePage="850" sourceFile="C:\data\c_pps6.log" tab="0" semicolon="1">
      <textFields count="8">
        <textField/>
        <textField/>
        <textField/>
        <textField/>
        <textField/>
        <textField/>
        <textField/>
        <textField/>
      </textFields>
    </textPr>
  </connection>
  <connection id="177" xr16:uid="{00000000-0015-0000-FFFF-FFFFB0000000}" name="c_pps623" type="6" refreshedVersion="6" background="1" saveData="1">
    <textPr prompt="0" codePage="850" sourceFile="C:\data\c_pps6.log" tab="0" semicolon="1">
      <textFields count="8">
        <textField/>
        <textField/>
        <textField/>
        <textField/>
        <textField/>
        <textField/>
        <textField/>
        <textField/>
      </textFields>
    </textPr>
  </connection>
  <connection id="178" xr16:uid="{00000000-0015-0000-FFFF-FFFFB1000000}" name="c_pps624" type="6" refreshedVersion="6" background="1" saveData="1">
    <textPr prompt="0" codePage="850" sourceFile="C:\data\c_pps6.log" tab="0" semicolon="1">
      <textFields count="8">
        <textField/>
        <textField/>
        <textField/>
        <textField/>
        <textField/>
        <textField/>
        <textField/>
        <textField/>
      </textFields>
    </textPr>
  </connection>
  <connection id="179" xr16:uid="{00000000-0015-0000-FFFF-FFFFB2000000}" name="c_pps625" type="6" refreshedVersion="6" background="1" saveData="1">
    <textPr prompt="0" codePage="850" sourceFile="C:\data\c_pps6.log" tab="0" semicolon="1">
      <textFields count="8">
        <textField/>
        <textField/>
        <textField/>
        <textField/>
        <textField/>
        <textField/>
        <textField/>
        <textField/>
      </textFields>
    </textPr>
  </connection>
  <connection id="180" xr16:uid="{00000000-0015-0000-FFFF-FFFFB3000000}" name="c_pps626" type="6" refreshedVersion="6" background="1" saveData="1">
    <textPr prompt="0" codePage="850" sourceFile="C:\data\c_pps6.log" tab="0" semicolon="1">
      <textFields count="8">
        <textField/>
        <textField/>
        <textField/>
        <textField/>
        <textField/>
        <textField/>
        <textField/>
        <textField/>
      </textFields>
    </textPr>
  </connection>
  <connection id="181" xr16:uid="{00000000-0015-0000-FFFF-FFFFB4000000}" name="c_pps627" type="6" refreshedVersion="6" background="1" saveData="1">
    <textPr prompt="0" codePage="850" sourceFile="C:\data\c_pps6.log" tab="0" semicolon="1">
      <textFields count="8">
        <textField/>
        <textField/>
        <textField/>
        <textField/>
        <textField/>
        <textField/>
        <textField/>
        <textField/>
      </textFields>
    </textPr>
  </connection>
  <connection id="182" xr16:uid="{00000000-0015-0000-FFFF-FFFFB5000000}" name="c_pps628" type="6" refreshedVersion="6" background="1" saveData="1">
    <textPr prompt="0" codePage="850" sourceFile="C:\data\c_pps6.log" tab="0" semicolon="1">
      <textFields count="8">
        <textField/>
        <textField/>
        <textField/>
        <textField/>
        <textField/>
        <textField/>
        <textField/>
        <textField/>
      </textFields>
    </textPr>
  </connection>
  <connection id="183" xr16:uid="{00000000-0015-0000-FFFF-FFFFB6000000}" name="c_pps629" type="6" refreshedVersion="6" background="1" saveData="1">
    <textPr prompt="0" codePage="850" sourceFile="C:\data\c_pps6.log" tab="0" semicolon="1">
      <textFields count="8">
        <textField/>
        <textField/>
        <textField/>
        <textField/>
        <textField/>
        <textField/>
        <textField/>
        <textField/>
      </textFields>
    </textPr>
  </connection>
  <connection id="184" xr16:uid="{00000000-0015-0000-FFFF-FFFFB7000000}" name="c_pps63" type="6" refreshedVersion="6" background="1" saveData="1">
    <textPr prompt="0" codePage="850" sourceFile="C:\data\c_pps6.log" tab="0" semicolon="1">
      <textFields count="8">
        <textField/>
        <textField/>
        <textField/>
        <textField/>
        <textField/>
        <textField/>
        <textField/>
        <textField/>
      </textFields>
    </textPr>
  </connection>
  <connection id="185" xr16:uid="{00000000-0015-0000-FFFF-FFFFB8000000}" name="c_pps630" type="6" refreshedVersion="6" background="1" saveData="1">
    <textPr prompt="0" codePage="850" sourceFile="C:\data\c_pps6.log" tab="0" semicolon="1">
      <textFields count="8">
        <textField/>
        <textField/>
        <textField/>
        <textField/>
        <textField/>
        <textField/>
        <textField/>
        <textField/>
      </textFields>
    </textPr>
  </connection>
  <connection id="186" xr16:uid="{00000000-0015-0000-FFFF-FFFFB9000000}" name="c_pps631" type="6" refreshedVersion="6" background="1" saveData="1">
    <textPr prompt="0" codePage="850" sourceFile="C:\data\c_pps6.log" tab="0" semicolon="1">
      <textFields count="8">
        <textField/>
        <textField/>
        <textField/>
        <textField/>
        <textField/>
        <textField/>
        <textField/>
        <textField/>
      </textFields>
    </textPr>
  </connection>
  <connection id="187" xr16:uid="{00000000-0015-0000-FFFF-FFFFBA000000}" name="c_pps64" type="6" refreshedVersion="6" background="1" saveData="1">
    <textPr prompt="0" codePage="850" sourceFile="C:\data\c_pps6.log" tab="0" semicolon="1">
      <textFields count="8">
        <textField/>
        <textField/>
        <textField/>
        <textField/>
        <textField/>
        <textField/>
        <textField/>
        <textField/>
      </textFields>
    </textPr>
  </connection>
  <connection id="188" xr16:uid="{00000000-0015-0000-FFFF-FFFFBB000000}" name="c_pps65" type="6" refreshedVersion="6" background="1" saveData="1">
    <textPr prompt="0" codePage="850" sourceFile="C:\data\c_pps6.log" tab="0" semicolon="1">
      <textFields count="8">
        <textField/>
        <textField/>
        <textField/>
        <textField/>
        <textField/>
        <textField/>
        <textField/>
        <textField/>
      </textFields>
    </textPr>
  </connection>
  <connection id="189" xr16:uid="{00000000-0015-0000-FFFF-FFFFBC000000}" name="c_pps66" type="6" refreshedVersion="6" background="1" saveData="1">
    <textPr prompt="0" codePage="850" sourceFile="C:\data\c_pps6.log" tab="0" semicolon="1">
      <textFields count="8">
        <textField/>
        <textField/>
        <textField/>
        <textField/>
        <textField/>
        <textField/>
        <textField/>
        <textField/>
      </textFields>
    </textPr>
  </connection>
  <connection id="190" xr16:uid="{00000000-0015-0000-FFFF-FFFFBD000000}" name="c_pps67" type="6" refreshedVersion="6" background="1" saveData="1">
    <textPr prompt="0" codePage="850" sourceFile="C:\data\c_pps6.log" tab="0" semicolon="1">
      <textFields count="8">
        <textField/>
        <textField/>
        <textField/>
        <textField/>
        <textField/>
        <textField/>
        <textField/>
        <textField/>
      </textFields>
    </textPr>
  </connection>
  <connection id="191" xr16:uid="{00000000-0015-0000-FFFF-FFFFBE000000}" name="c_pps68" type="6" refreshedVersion="6" background="1" saveData="1">
    <textPr prompt="0" codePage="850" sourceFile="C:\data\c_pps6.log" tab="0" semicolon="1">
      <textFields count="8">
        <textField/>
        <textField/>
        <textField/>
        <textField/>
        <textField/>
        <textField/>
        <textField/>
        <textField/>
      </textFields>
    </textPr>
  </connection>
  <connection id="192" xr16:uid="{00000000-0015-0000-FFFF-FFFFBF000000}" name="c_pps69" type="6" refreshedVersion="6" background="1" saveData="1">
    <textPr prompt="0" codePage="850" sourceFile="C:\data\c_pps6.log" tab="0" semicolon="1">
      <textFields count="8">
        <textField/>
        <textField/>
        <textField/>
        <textField/>
        <textField/>
        <textField/>
        <textField/>
        <textField/>
      </textFields>
    </textPr>
  </connection>
  <connection id="193" xr16:uid="{00000000-0015-0000-FFFF-FFFFC0000000}" name="c_pps7" type="6" refreshedVersion="6" background="1" saveData="1">
    <textPr prompt="0" codePage="850" sourceFile="C:\data\c_pps7.log" semicolon="1">
      <textFields count="6">
        <textField/>
        <textField/>
        <textField/>
        <textField/>
        <textField/>
        <textField/>
      </textFields>
    </textPr>
  </connection>
  <connection id="194" xr16:uid="{00000000-0015-0000-FFFF-FFFFC1000000}" name="c_pps71" type="6" refreshedVersion="6" background="1" saveData="1">
    <textPr prompt="0" codePage="850" sourceFile="C:\data\c_pps7.log" semicolon="1">
      <textFields count="6">
        <textField/>
        <textField/>
        <textField/>
        <textField/>
        <textField/>
        <textField/>
      </textFields>
    </textPr>
  </connection>
  <connection id="195" xr16:uid="{00000000-0015-0000-FFFF-FFFFC2000000}" name="c_pps710" type="6" refreshedVersion="6" background="1" saveData="1">
    <textPr prompt="0" codePage="850" sourceFile="C:\data\c_pps7.log" semicolon="1">
      <textFields count="6">
        <textField/>
        <textField/>
        <textField/>
        <textField/>
        <textField/>
        <textField/>
      </textFields>
    </textPr>
  </connection>
  <connection id="196" xr16:uid="{00000000-0015-0000-FFFF-FFFFC3000000}" name="c_pps711" type="6" refreshedVersion="6" background="1" saveData="1">
    <textPr prompt="0" codePage="850" sourceFile="C:\data\c_pps7.log" semicolon="1">
      <textFields count="6">
        <textField/>
        <textField/>
        <textField/>
        <textField/>
        <textField/>
        <textField/>
      </textFields>
    </textPr>
  </connection>
  <connection id="197" xr16:uid="{00000000-0015-0000-FFFF-FFFFC4000000}" name="c_pps712" type="6" refreshedVersion="6" background="1" saveData="1">
    <textPr prompt="0" codePage="850" sourceFile="C:\data\c_pps7.log" semicolon="1">
      <textFields count="6">
        <textField/>
        <textField/>
        <textField/>
        <textField/>
        <textField/>
        <textField/>
      </textFields>
    </textPr>
  </connection>
  <connection id="198" xr16:uid="{00000000-0015-0000-FFFF-FFFFC5000000}" name="c_pps713" type="6" refreshedVersion="6" background="1" saveData="1">
    <textPr prompt="0" codePage="850" sourceFile="C:\data\c_pps7.log" semicolon="1">
      <textFields count="6">
        <textField/>
        <textField/>
        <textField/>
        <textField/>
        <textField/>
        <textField/>
      </textFields>
    </textPr>
  </connection>
  <connection id="199" xr16:uid="{00000000-0015-0000-FFFF-FFFFC6000000}" name="c_pps714" type="6" refreshedVersion="6" background="1" saveData="1">
    <textPr prompt="0" codePage="850" sourceFile="C:\data\c_pps7.log" semicolon="1">
      <textFields count="6">
        <textField/>
        <textField/>
        <textField/>
        <textField/>
        <textField/>
        <textField/>
      </textFields>
    </textPr>
  </connection>
  <connection id="200" xr16:uid="{00000000-0015-0000-FFFF-FFFFC7000000}" name="c_pps715" type="6" refreshedVersion="6" background="1" saveData="1">
    <textPr prompt="0" codePage="850" sourceFile="C:\data\c_pps7.log" semicolon="1">
      <textFields count="6">
        <textField/>
        <textField/>
        <textField/>
        <textField/>
        <textField/>
        <textField/>
      </textFields>
    </textPr>
  </connection>
  <connection id="201" xr16:uid="{00000000-0015-0000-FFFF-FFFFC8000000}" name="c_pps716" type="6" refreshedVersion="6" background="1" saveData="1">
    <textPr prompt="0" codePage="850" sourceFile="C:\data\c_pps7.log" semicolon="1">
      <textFields count="6">
        <textField/>
        <textField/>
        <textField/>
        <textField/>
        <textField/>
        <textField/>
      </textFields>
    </textPr>
  </connection>
  <connection id="202" xr16:uid="{00000000-0015-0000-FFFF-FFFFC9000000}" name="c_pps717" type="6" refreshedVersion="6" background="1" saveData="1">
    <textPr prompt="0" codePage="850" sourceFile="C:\data\c_pps7.log" semicolon="1">
      <textFields count="6">
        <textField/>
        <textField/>
        <textField/>
        <textField/>
        <textField/>
        <textField/>
      </textFields>
    </textPr>
  </connection>
  <connection id="203" xr16:uid="{00000000-0015-0000-FFFF-FFFFCA000000}" name="c_pps718" type="6" refreshedVersion="6" background="1" saveData="1">
    <textPr prompt="0" codePage="850" sourceFile="C:\data\c_pps7.log" semicolon="1">
      <textFields count="6">
        <textField/>
        <textField/>
        <textField/>
        <textField/>
        <textField/>
        <textField/>
      </textFields>
    </textPr>
  </connection>
  <connection id="204" xr16:uid="{00000000-0015-0000-FFFF-FFFFCB000000}" name="c_pps719" type="6" refreshedVersion="6" background="1" saveData="1">
    <textPr prompt="0" codePage="850" sourceFile="C:\data\c_pps7.log" semicolon="1">
      <textFields count="6">
        <textField/>
        <textField/>
        <textField/>
        <textField/>
        <textField/>
        <textField/>
      </textFields>
    </textPr>
  </connection>
  <connection id="205" xr16:uid="{00000000-0015-0000-FFFF-FFFFCC000000}" name="c_pps72" type="6" refreshedVersion="6" background="1" saveData="1">
    <textPr prompt="0" codePage="850" sourceFile="C:\data\c_pps7.log" semicolon="1">
      <textFields count="6">
        <textField/>
        <textField/>
        <textField/>
        <textField/>
        <textField/>
        <textField/>
      </textFields>
    </textPr>
  </connection>
  <connection id="206" xr16:uid="{00000000-0015-0000-FFFF-FFFFCD000000}" name="c_pps720" type="6" refreshedVersion="6" background="1" saveData="1">
    <textPr prompt="0" codePage="850" sourceFile="C:\data\c_pps7.log" semicolon="1">
      <textFields count="6">
        <textField/>
        <textField/>
        <textField/>
        <textField/>
        <textField/>
        <textField/>
      </textFields>
    </textPr>
  </connection>
  <connection id="207" xr16:uid="{00000000-0015-0000-FFFF-FFFFCE000000}" name="c_pps721" type="6" refreshedVersion="6" background="1" saveData="1">
    <textPr prompt="0" codePage="850" sourceFile="C:\data\c_pps7.log" semicolon="1">
      <textFields count="6">
        <textField/>
        <textField/>
        <textField/>
        <textField/>
        <textField/>
        <textField/>
      </textFields>
    </textPr>
  </connection>
  <connection id="208" xr16:uid="{00000000-0015-0000-FFFF-FFFFCF000000}" name="c_pps722" type="6" refreshedVersion="6" background="1" saveData="1">
    <textPr prompt="0" codePage="850" sourceFile="C:\data\c_pps7.log" semicolon="1">
      <textFields count="6">
        <textField/>
        <textField/>
        <textField/>
        <textField/>
        <textField/>
        <textField/>
      </textFields>
    </textPr>
  </connection>
  <connection id="209" xr16:uid="{00000000-0015-0000-FFFF-FFFFD0000000}" name="c_pps723" type="6" refreshedVersion="6" background="1" saveData="1">
    <textPr prompt="0" codePage="850" sourceFile="C:\data\c_pps7.log" semicolon="1">
      <textFields count="6">
        <textField/>
        <textField/>
        <textField/>
        <textField/>
        <textField/>
        <textField/>
      </textFields>
    </textPr>
  </connection>
  <connection id="210" xr16:uid="{00000000-0015-0000-FFFF-FFFFD1000000}" name="c_pps724" type="6" refreshedVersion="6" background="1" saveData="1">
    <textPr prompt="0" codePage="850" sourceFile="C:\data\c_pps7.log" semicolon="1">
      <textFields count="6">
        <textField/>
        <textField/>
        <textField/>
        <textField/>
        <textField/>
        <textField/>
      </textFields>
    </textPr>
  </connection>
  <connection id="211" xr16:uid="{00000000-0015-0000-FFFF-FFFFD2000000}" name="c_pps725" type="6" refreshedVersion="6" background="1" saveData="1">
    <textPr prompt="0" codePage="850" sourceFile="C:\data\c_pps7.log" semicolon="1">
      <textFields count="6">
        <textField/>
        <textField/>
        <textField/>
        <textField/>
        <textField/>
        <textField/>
      </textFields>
    </textPr>
  </connection>
  <connection id="212" xr16:uid="{00000000-0015-0000-FFFF-FFFFD3000000}" name="c_pps726" type="6" refreshedVersion="6" background="1" saveData="1">
    <textPr prompt="0" codePage="850" sourceFile="C:\data\c_pps7.log" semicolon="1">
      <textFields count="6">
        <textField/>
        <textField/>
        <textField/>
        <textField/>
        <textField/>
        <textField/>
      </textFields>
    </textPr>
  </connection>
  <connection id="213" xr16:uid="{00000000-0015-0000-FFFF-FFFFD4000000}" name="c_pps727" type="6" refreshedVersion="6" background="1" saveData="1">
    <textPr prompt="0" codePage="850" sourceFile="C:\data\c_pps7.log" semicolon="1">
      <textFields count="6">
        <textField/>
        <textField/>
        <textField/>
        <textField/>
        <textField/>
        <textField/>
      </textFields>
    </textPr>
  </connection>
  <connection id="214" xr16:uid="{00000000-0015-0000-FFFF-FFFFD5000000}" name="c_pps728" type="6" refreshedVersion="6" background="1" saveData="1">
    <textPr prompt="0" codePage="850" sourceFile="C:\data\c_pps7.log" semicolon="1">
      <textFields count="6">
        <textField/>
        <textField/>
        <textField/>
        <textField/>
        <textField/>
        <textField/>
      </textFields>
    </textPr>
  </connection>
  <connection id="215" xr16:uid="{00000000-0015-0000-FFFF-FFFFD6000000}" name="c_pps729" type="6" refreshedVersion="6" background="1" saveData="1">
    <textPr prompt="0" codePage="850" sourceFile="C:\data\c_pps7.log" semicolon="1">
      <textFields count="6">
        <textField/>
        <textField/>
        <textField/>
        <textField/>
        <textField/>
        <textField/>
      </textFields>
    </textPr>
  </connection>
  <connection id="216" xr16:uid="{00000000-0015-0000-FFFF-FFFFD7000000}" name="c_pps73" type="6" refreshedVersion="6" background="1" saveData="1">
    <textPr prompt="0" codePage="850" sourceFile="C:\data\c_pps7.log" semicolon="1">
      <textFields count="6">
        <textField/>
        <textField/>
        <textField/>
        <textField/>
        <textField/>
        <textField/>
      </textFields>
    </textPr>
  </connection>
  <connection id="217" xr16:uid="{00000000-0015-0000-FFFF-FFFFD8000000}" name="c_pps730" type="6" refreshedVersion="6" background="1" saveData="1">
    <textPr prompt="0" codePage="850" sourceFile="C:\data\c_pps7.log" semicolon="1">
      <textFields count="6">
        <textField/>
        <textField/>
        <textField/>
        <textField/>
        <textField/>
        <textField/>
      </textFields>
    </textPr>
  </connection>
  <connection id="218" xr16:uid="{00000000-0015-0000-FFFF-FFFFD9000000}" name="c_pps731" type="6" refreshedVersion="6" background="1" saveData="1">
    <textPr prompt="0" codePage="850" sourceFile="C:\data\c_pps7.log" semicolon="1">
      <textFields count="6">
        <textField/>
        <textField/>
        <textField/>
        <textField/>
        <textField/>
        <textField/>
      </textFields>
    </textPr>
  </connection>
  <connection id="219" xr16:uid="{00000000-0015-0000-FFFF-FFFFDA000000}" name="c_pps732" type="6" refreshedVersion="6" background="1" saveData="1">
    <textPr prompt="0" codePage="850" sourceFile="C:\data\c_pps7.log" semicolon="1">
      <textFields count="6">
        <textField/>
        <textField/>
        <textField/>
        <textField/>
        <textField/>
        <textField/>
      </textFields>
    </textPr>
  </connection>
  <connection id="220" xr16:uid="{00000000-0015-0000-FFFF-FFFFDB000000}" name="c_pps74" type="6" refreshedVersion="6" background="1" saveData="1">
    <textPr prompt="0" codePage="850" sourceFile="C:\data\c_pps7.log" semicolon="1">
      <textFields count="6">
        <textField/>
        <textField/>
        <textField/>
        <textField/>
        <textField/>
        <textField/>
      </textFields>
    </textPr>
  </connection>
  <connection id="221" xr16:uid="{00000000-0015-0000-FFFF-FFFFDC000000}" name="c_pps75" type="6" refreshedVersion="6" background="1" saveData="1">
    <textPr prompt="0" codePage="850" sourceFile="C:\data\c_pps7.log" semicolon="1">
      <textFields count="6">
        <textField/>
        <textField/>
        <textField/>
        <textField/>
        <textField/>
        <textField/>
      </textFields>
    </textPr>
  </connection>
  <connection id="222" xr16:uid="{00000000-0015-0000-FFFF-FFFFDD000000}" name="c_pps76" type="6" refreshedVersion="6" background="1" saveData="1">
    <textPr prompt="0" codePage="850" sourceFile="C:\data\c_pps7.log" semicolon="1">
      <textFields count="6">
        <textField/>
        <textField/>
        <textField/>
        <textField/>
        <textField/>
        <textField/>
      </textFields>
    </textPr>
  </connection>
  <connection id="223" xr16:uid="{00000000-0015-0000-FFFF-FFFFDE000000}" name="c_pps761" type="6" refreshedVersion="6" background="1" saveData="1">
    <textPr prompt="0" codePage="850" sourceFile="C:\data\c_pps7.log" semicolon="1">
      <textFields count="6">
        <textField/>
        <textField/>
        <textField/>
        <textField/>
        <textField/>
        <textField/>
      </textFields>
    </textPr>
  </connection>
  <connection id="224" xr16:uid="{00000000-0015-0000-FFFF-FFFFDF000000}" name="c_pps7611" type="6" refreshedVersion="6" background="1" saveData="1">
    <textPr prompt="0" codePage="850" sourceFile="C:\data\c_pps7.log" semicolon="1">
      <textFields count="6">
        <textField/>
        <textField/>
        <textField/>
        <textField/>
        <textField/>
        <textField/>
      </textFields>
    </textPr>
  </connection>
  <connection id="225" xr16:uid="{00000000-0015-0000-FFFF-FFFFE0000000}" name="c_pps77" type="6" refreshedVersion="6" background="1" saveData="1">
    <textPr prompt="0" codePage="850" sourceFile="C:\data\c_pps7.log" semicolon="1">
      <textFields count="6">
        <textField/>
        <textField/>
        <textField/>
        <textField/>
        <textField/>
        <textField/>
      </textFields>
    </textPr>
  </connection>
  <connection id="226" xr16:uid="{00000000-0015-0000-FFFF-FFFFE1000000}" name="c_pps78" type="6" refreshedVersion="6" background="1" saveData="1">
    <textPr prompt="0" codePage="850" sourceFile="C:\data\c_pps7.log" semicolon="1">
      <textFields count="6">
        <textField/>
        <textField/>
        <textField/>
        <textField/>
        <textField/>
        <textField/>
      </textFields>
    </textPr>
  </connection>
  <connection id="227" xr16:uid="{00000000-0015-0000-FFFF-FFFFE2000000}" name="c_pps79" type="6" refreshedVersion="6" background="1" saveData="1">
    <textPr prompt="0" codePage="850" sourceFile="C:\data\c_pps7.log" semicolon="1">
      <textFields count="6">
        <textField/>
        <textField/>
        <textField/>
        <textField/>
        <textField/>
        <textField/>
      </textFields>
    </textPr>
  </connection>
  <connection id="228" xr16:uid="{00000000-0015-0000-FFFF-FFFFE3000000}" name="c_pps8" type="6" refreshedVersion="6" background="1" saveData="1">
    <textPr prompt="0" codePage="850" sourceFile="C:\data\c_pps8.log">
      <textFields>
        <textField/>
      </textFields>
    </textPr>
  </connection>
  <connection id="229" xr16:uid="{00000000-0015-0000-FFFF-FFFFE4000000}" name="c_pps81" type="6" refreshedVersion="6" background="1" saveData="1">
    <textPr prompt="0" codePage="850" sourceFile="C:\data\c_pps8.log">
      <textFields>
        <textField/>
      </textFields>
    </textPr>
  </connection>
  <connection id="230" xr16:uid="{00000000-0015-0000-FFFF-FFFFE5000000}" name="c_pps810" type="6" refreshedVersion="6" background="1" saveData="1">
    <textPr prompt="0" codePage="850" sourceFile="C:\data\c_pps8.log">
      <textFields>
        <textField/>
      </textFields>
    </textPr>
  </connection>
  <connection id="231" xr16:uid="{00000000-0015-0000-FFFF-FFFFE6000000}" name="c_pps811" type="6" refreshedVersion="6" background="1" saveData="1">
    <textPr prompt="0" codePage="850" sourceFile="C:\data\c_pps8.log">
      <textFields>
        <textField/>
      </textFields>
    </textPr>
  </connection>
  <connection id="232" xr16:uid="{00000000-0015-0000-FFFF-FFFFE7000000}" name="c_pps812" type="6" refreshedVersion="6" background="1" saveData="1">
    <textPr prompt="0" codePage="850" sourceFile="C:\data\c_pps8.log">
      <textFields>
        <textField/>
      </textFields>
    </textPr>
  </connection>
  <connection id="233" xr16:uid="{00000000-0015-0000-FFFF-FFFFE8000000}" name="c_pps813" type="6" refreshedVersion="6" background="1" saveData="1">
    <textPr prompt="0" codePage="850" sourceFile="C:\data\c_pps8.log">
      <textFields>
        <textField/>
      </textFields>
    </textPr>
  </connection>
  <connection id="234" xr16:uid="{00000000-0015-0000-FFFF-FFFFE9000000}" name="c_pps814" type="6" refreshedVersion="6" background="1" saveData="1">
    <textPr prompt="0" codePage="850" sourceFile="C:\data\c_pps8.log">
      <textFields>
        <textField/>
      </textFields>
    </textPr>
  </connection>
  <connection id="235" xr16:uid="{00000000-0015-0000-FFFF-FFFFEA000000}" name="c_pps815" type="6" refreshedVersion="6" background="1" saveData="1">
    <textPr prompt="0" codePage="850" sourceFile="C:\data\c_pps8.log">
      <textFields>
        <textField/>
      </textFields>
    </textPr>
  </connection>
  <connection id="236" xr16:uid="{00000000-0015-0000-FFFF-FFFFEB000000}" name="c_pps816" type="6" refreshedVersion="6" background="1" saveData="1">
    <textPr prompt="0" codePage="850" sourceFile="C:\data\c_pps8.log">
      <textFields>
        <textField/>
      </textFields>
    </textPr>
  </connection>
  <connection id="237" xr16:uid="{00000000-0015-0000-FFFF-FFFFEC000000}" name="c_pps817" type="6" refreshedVersion="6" background="1" saveData="1">
    <textPr prompt="0" codePage="850" sourceFile="C:\data\c_pps8.log">
      <textFields>
        <textField/>
      </textFields>
    </textPr>
  </connection>
  <connection id="238" xr16:uid="{00000000-0015-0000-FFFF-FFFFED000000}" name="c_pps818" type="6" refreshedVersion="6" background="1" saveData="1">
    <textPr prompt="0" codePage="850" sourceFile="C:\data\c_pps8.log">
      <textFields>
        <textField/>
      </textFields>
    </textPr>
  </connection>
  <connection id="239" xr16:uid="{00000000-0015-0000-FFFF-FFFFEE000000}" name="c_pps819" type="6" refreshedVersion="6" background="1" saveData="1">
    <textPr prompt="0" codePage="850" sourceFile="C:\data\c_pps8.log">
      <textFields>
        <textField/>
      </textFields>
    </textPr>
  </connection>
  <connection id="240" xr16:uid="{00000000-0015-0000-FFFF-FFFFEF000000}" name="c_pps82" type="6" refreshedVersion="6" background="1" saveData="1">
    <textPr prompt="0" codePage="850" sourceFile="C:\data\c_pps8.log">
      <textFields>
        <textField/>
      </textFields>
    </textPr>
  </connection>
  <connection id="241" xr16:uid="{00000000-0015-0000-FFFF-FFFFF0000000}" name="c_pps820" type="6" refreshedVersion="6" background="1" saveData="1">
    <textPr prompt="0" codePage="850" sourceFile="C:\data\c_pps8.log">
      <textFields>
        <textField/>
      </textFields>
    </textPr>
  </connection>
  <connection id="242" xr16:uid="{00000000-0015-0000-FFFF-FFFFF1000000}" name="c_pps821" type="6" refreshedVersion="6" background="1" saveData="1">
    <textPr prompt="0" codePage="850" sourceFile="C:\data\c_pps8.log">
      <textFields>
        <textField/>
      </textFields>
    </textPr>
  </connection>
  <connection id="243" xr16:uid="{00000000-0015-0000-FFFF-FFFFF2000000}" name="c_pps822" type="6" refreshedVersion="6" background="1" saveData="1">
    <textPr prompt="0" codePage="850" sourceFile="C:\data\c_pps8.log">
      <textFields>
        <textField/>
      </textFields>
    </textPr>
  </connection>
  <connection id="244" xr16:uid="{00000000-0015-0000-FFFF-FFFFF3000000}" name="c_pps823" type="6" refreshedVersion="6" background="1" saveData="1">
    <textPr prompt="0" codePage="850" sourceFile="C:\data\c_pps8.log">
      <textFields>
        <textField/>
      </textFields>
    </textPr>
  </connection>
  <connection id="245" xr16:uid="{00000000-0015-0000-FFFF-FFFFF4000000}" name="c_pps824" type="6" refreshedVersion="6" background="1" saveData="1">
    <textPr prompt="0" codePage="850" sourceFile="C:\data\c_pps8.log">
      <textFields>
        <textField/>
      </textFields>
    </textPr>
  </connection>
  <connection id="246" xr16:uid="{00000000-0015-0000-FFFF-FFFFF5000000}" name="c_pps825" type="6" refreshedVersion="6" background="1" saveData="1">
    <textPr prompt="0" codePage="850" sourceFile="C:\data\c_pps8.log">
      <textFields>
        <textField/>
      </textFields>
    </textPr>
  </connection>
  <connection id="247" xr16:uid="{00000000-0015-0000-FFFF-FFFFF6000000}" name="c_pps826" type="6" refreshedVersion="6" background="1" saveData="1">
    <textPr prompt="0" codePage="850" sourceFile="C:\data\c_pps8.log">
      <textFields>
        <textField/>
      </textFields>
    </textPr>
  </connection>
  <connection id="248" xr16:uid="{00000000-0015-0000-FFFF-FFFFF7000000}" name="c_pps827" type="6" refreshedVersion="6" background="1" saveData="1">
    <textPr prompt="0" codePage="850" sourceFile="C:\data\c_pps8.log">
      <textFields>
        <textField/>
      </textFields>
    </textPr>
  </connection>
  <connection id="249" xr16:uid="{00000000-0015-0000-FFFF-FFFFF8000000}" name="c_pps828" type="6" refreshedVersion="6" background="1" saveData="1">
    <textPr prompt="0" codePage="850" sourceFile="C:\data\c_pps8.log">
      <textFields>
        <textField/>
      </textFields>
    </textPr>
  </connection>
  <connection id="250" xr16:uid="{00000000-0015-0000-FFFF-FFFFF9000000}" name="c_pps829" type="6" refreshedVersion="6" background="1" saveData="1">
    <textPr prompt="0" codePage="850" sourceFile="C:\data\c_pps8.log">
      <textFields>
        <textField/>
      </textFields>
    </textPr>
  </connection>
  <connection id="251" xr16:uid="{00000000-0015-0000-FFFF-FFFFFA000000}" name="c_pps83" type="6" refreshedVersion="6" background="1" saveData="1">
    <textPr prompt="0" codePage="850" sourceFile="C:\data\c_pps8.log">
      <textFields>
        <textField/>
      </textFields>
    </textPr>
  </connection>
  <connection id="252" xr16:uid="{00000000-0015-0000-FFFF-FFFFFB000000}" name="c_pps830" type="6" refreshedVersion="6" background="1" saveData="1">
    <textPr prompt="0" codePage="850" sourceFile="C:\data\c_pps8.log">
      <textFields>
        <textField/>
      </textFields>
    </textPr>
  </connection>
  <connection id="253" xr16:uid="{00000000-0015-0000-FFFF-FFFFFC000000}" name="c_pps831" type="6" refreshedVersion="6" background="1" saveData="1">
    <textPr prompt="0" codePage="850" sourceFile="C:\data\c_pps8.log">
      <textFields>
        <textField/>
      </textFields>
    </textPr>
  </connection>
  <connection id="254" xr16:uid="{00000000-0015-0000-FFFF-FFFFFD000000}" name="c_pps84" type="6" refreshedVersion="6" background="1" saveData="1">
    <textPr prompt="0" codePage="850" sourceFile="C:\data\c_pps8.log">
      <textFields>
        <textField/>
      </textFields>
    </textPr>
  </connection>
  <connection id="255" xr16:uid="{00000000-0015-0000-FFFF-FFFFFE000000}" name="c_pps85" type="6" refreshedVersion="6" background="1" saveData="1">
    <textPr prompt="0" codePage="850" sourceFile="C:\data\c_pps8.log">
      <textFields>
        <textField/>
      </textFields>
    </textPr>
  </connection>
  <connection id="256" xr16:uid="{00000000-0015-0000-FFFF-FFFFFF000000}" name="c_pps86" type="6" refreshedVersion="6" background="1" saveData="1">
    <textPr prompt="0" codePage="850" sourceFile="C:\data\c_pps8.log">
      <textFields>
        <textField/>
      </textFields>
    </textPr>
  </connection>
  <connection id="257" xr16:uid="{00000000-0015-0000-FFFF-FFFF00010000}" name="c_pps87" type="6" refreshedVersion="6" background="1" saveData="1">
    <textPr prompt="0" codePage="850" sourceFile="C:\data\c_pps8.log">
      <textFields>
        <textField/>
      </textFields>
    </textPr>
  </connection>
  <connection id="258" xr16:uid="{00000000-0015-0000-FFFF-FFFF01010000}" name="c_pps88" type="6" refreshedVersion="6" background="1" saveData="1">
    <textPr prompt="0" codePage="850" sourceFile="C:\data\c_pps8.log">
      <textFields>
        <textField/>
      </textFields>
    </textPr>
  </connection>
  <connection id="259" xr16:uid="{00000000-0015-0000-FFFF-FFFF02010000}" name="c_pps89" type="6" refreshedVersion="6" background="1" saveData="1">
    <textPr prompt="0" codePage="850" sourceFile="C:\data\c_pps8.log">
      <textFields>
        <textField/>
      </textFields>
    </textPr>
  </connection>
  <connection id="260" xr16:uid="{00000000-0015-0000-FFFF-FFFF03010000}" name="c_pps9" type="6" refreshedVersion="6" background="1" saveData="1">
    <textPr prompt="0" codePage="850" sourceFile="C:\data\c_pps9.log" semicolon="1">
      <textFields count="10">
        <textField/>
        <textField/>
        <textField/>
        <textField/>
        <textField/>
        <textField/>
        <textField/>
        <textField/>
        <textField/>
        <textField/>
      </textFields>
    </textPr>
  </connection>
  <connection id="261" xr16:uid="{00000000-0015-0000-FFFF-FFFF04010000}" name="c_pps91" type="6" refreshedVersion="6" background="1" saveData="1">
    <textPr prompt="0" codePage="850" sourceFile="C:\data\c_pps9.log" semicolon="1">
      <textFields count="10">
        <textField/>
        <textField/>
        <textField/>
        <textField/>
        <textField/>
        <textField/>
        <textField/>
        <textField/>
        <textField/>
        <textField/>
      </textFields>
    </textPr>
  </connection>
  <connection id="262" xr16:uid="{00000000-0015-0000-FFFF-FFFF05010000}" name="c_pps910" type="6" refreshedVersion="6" background="1" saveData="1">
    <textPr prompt="0" codePage="850" sourceFile="C:\data\c_pps9.log" semicolon="1">
      <textFields count="10">
        <textField/>
        <textField/>
        <textField/>
        <textField/>
        <textField/>
        <textField/>
        <textField/>
        <textField/>
        <textField/>
        <textField/>
      </textFields>
    </textPr>
  </connection>
  <connection id="263" xr16:uid="{00000000-0015-0000-FFFF-FFFF06010000}" name="c_pps911" type="6" refreshedVersion="6" background="1" saveData="1">
    <textPr prompt="0" codePage="850" sourceFile="C:\data\c_pps9.log" semicolon="1">
      <textFields count="10">
        <textField/>
        <textField/>
        <textField/>
        <textField/>
        <textField/>
        <textField/>
        <textField/>
        <textField/>
        <textField/>
        <textField/>
      </textFields>
    </textPr>
  </connection>
  <connection id="264" xr16:uid="{00000000-0015-0000-FFFF-FFFF07010000}" name="c_pps912" type="6" refreshedVersion="6" background="1" saveData="1">
    <textPr prompt="0" codePage="850" sourceFile="C:\data\c_pps9.log" semicolon="1">
      <textFields count="10">
        <textField/>
        <textField/>
        <textField/>
        <textField/>
        <textField/>
        <textField/>
        <textField/>
        <textField/>
        <textField/>
        <textField/>
      </textFields>
    </textPr>
  </connection>
  <connection id="265" xr16:uid="{00000000-0015-0000-FFFF-FFFF08010000}" name="c_pps913" type="6" refreshedVersion="6" background="1" saveData="1">
    <textPr prompt="0" codePage="850" sourceFile="C:\data\c_pps9.log" semicolon="1">
      <textFields count="10">
        <textField/>
        <textField/>
        <textField/>
        <textField/>
        <textField/>
        <textField/>
        <textField/>
        <textField/>
        <textField/>
        <textField/>
      </textFields>
    </textPr>
  </connection>
  <connection id="266" xr16:uid="{00000000-0015-0000-FFFF-FFFF09010000}" name="c_pps914" type="6" refreshedVersion="6" background="1" saveData="1">
    <textPr prompt="0" codePage="850" sourceFile="C:\data\c_pps9.log" semicolon="1">
      <textFields count="10">
        <textField/>
        <textField/>
        <textField/>
        <textField/>
        <textField/>
        <textField/>
        <textField/>
        <textField/>
        <textField/>
        <textField/>
      </textFields>
    </textPr>
  </connection>
  <connection id="267" xr16:uid="{00000000-0015-0000-FFFF-FFFF0A010000}" name="c_pps915" type="6" refreshedVersion="6" background="1" saveData="1">
    <textPr prompt="0" codePage="850" sourceFile="C:\data\c_pps9.log" semicolon="1">
      <textFields count="10">
        <textField/>
        <textField/>
        <textField/>
        <textField/>
        <textField/>
        <textField/>
        <textField/>
        <textField/>
        <textField/>
        <textField/>
      </textFields>
    </textPr>
  </connection>
  <connection id="268" xr16:uid="{00000000-0015-0000-FFFF-FFFF0B010000}" name="c_pps916" type="6" refreshedVersion="6" background="1" saveData="1">
    <textPr prompt="0" codePage="850" sourceFile="C:\data\c_pps9.log" semicolon="1">
      <textFields count="10">
        <textField/>
        <textField/>
        <textField/>
        <textField/>
        <textField/>
        <textField/>
        <textField/>
        <textField/>
        <textField/>
        <textField/>
      </textFields>
    </textPr>
  </connection>
  <connection id="269" xr16:uid="{00000000-0015-0000-FFFF-FFFF0C010000}" name="c_pps917" type="6" refreshedVersion="6" background="1" saveData="1">
    <textPr prompt="0" codePage="850" sourceFile="C:\data\c_pps9.log" semicolon="1">
      <textFields count="10">
        <textField/>
        <textField/>
        <textField/>
        <textField/>
        <textField/>
        <textField/>
        <textField/>
        <textField/>
        <textField/>
        <textField/>
      </textFields>
    </textPr>
  </connection>
  <connection id="270" xr16:uid="{00000000-0015-0000-FFFF-FFFF0D010000}" name="c_pps918" type="6" refreshedVersion="6" background="1" saveData="1">
    <textPr prompt="0" codePage="850" sourceFile="C:\data\c_pps9.log" semicolon="1">
      <textFields count="10">
        <textField/>
        <textField/>
        <textField/>
        <textField/>
        <textField/>
        <textField/>
        <textField/>
        <textField/>
        <textField/>
        <textField/>
      </textFields>
    </textPr>
  </connection>
  <connection id="271" xr16:uid="{00000000-0015-0000-FFFF-FFFF0E010000}" name="c_pps919" type="6" refreshedVersion="6" background="1" saveData="1">
    <textPr prompt="0" codePage="850" sourceFile="C:\data\c_pps9.log" semicolon="1">
      <textFields count="10">
        <textField/>
        <textField/>
        <textField/>
        <textField/>
        <textField/>
        <textField/>
        <textField/>
        <textField/>
        <textField/>
        <textField/>
      </textFields>
    </textPr>
  </connection>
  <connection id="272" xr16:uid="{00000000-0015-0000-FFFF-FFFF0F010000}" name="c_pps92" type="6" refreshedVersion="6" background="1" saveData="1">
    <textPr prompt="0" codePage="850" sourceFile="C:\data\c_pps9.log" semicolon="1">
      <textFields count="10">
        <textField/>
        <textField/>
        <textField/>
        <textField/>
        <textField/>
        <textField/>
        <textField/>
        <textField/>
        <textField/>
        <textField/>
      </textFields>
    </textPr>
  </connection>
  <connection id="273" xr16:uid="{00000000-0015-0000-FFFF-FFFF10010000}" name="c_pps920" type="6" refreshedVersion="6" background="1" saveData="1">
    <textPr prompt="0" codePage="850" sourceFile="C:\data\c_pps9.log" semicolon="1">
      <textFields count="10">
        <textField/>
        <textField/>
        <textField/>
        <textField/>
        <textField/>
        <textField/>
        <textField/>
        <textField/>
        <textField/>
        <textField/>
      </textFields>
    </textPr>
  </connection>
  <connection id="274" xr16:uid="{00000000-0015-0000-FFFF-FFFF11010000}" name="c_pps921" type="6" refreshedVersion="6" background="1" saveData="1">
    <textPr prompt="0" codePage="850" sourceFile="C:\data\c_pps9.log" semicolon="1">
      <textFields count="10">
        <textField/>
        <textField/>
        <textField/>
        <textField/>
        <textField/>
        <textField/>
        <textField/>
        <textField/>
        <textField/>
        <textField/>
      </textFields>
    </textPr>
  </connection>
  <connection id="275" xr16:uid="{00000000-0015-0000-FFFF-FFFF12010000}" name="c_pps922" type="6" refreshedVersion="6" background="1" saveData="1">
    <textPr prompt="0" codePage="850" sourceFile="C:\data\c_pps9.log" semicolon="1">
      <textFields count="10">
        <textField/>
        <textField/>
        <textField/>
        <textField/>
        <textField/>
        <textField/>
        <textField/>
        <textField/>
        <textField/>
        <textField/>
      </textFields>
    </textPr>
  </connection>
  <connection id="276" xr16:uid="{00000000-0015-0000-FFFF-FFFF13010000}" name="c_pps923" type="6" refreshedVersion="6" background="1" saveData="1">
    <textPr prompt="0" codePage="850" sourceFile="C:\data\c_pps9.log" semicolon="1">
      <textFields count="10">
        <textField/>
        <textField/>
        <textField/>
        <textField/>
        <textField/>
        <textField/>
        <textField/>
        <textField/>
        <textField/>
        <textField/>
      </textFields>
    </textPr>
  </connection>
  <connection id="277" xr16:uid="{00000000-0015-0000-FFFF-FFFF14010000}" name="c_pps924" type="6" refreshedVersion="6" background="1" saveData="1">
    <textPr prompt="0" codePage="850" sourceFile="C:\data\c_pps9.log" semicolon="1">
      <textFields count="10">
        <textField/>
        <textField/>
        <textField/>
        <textField/>
        <textField/>
        <textField/>
        <textField/>
        <textField/>
        <textField/>
        <textField/>
      </textFields>
    </textPr>
  </connection>
  <connection id="278" xr16:uid="{00000000-0015-0000-FFFF-FFFF15010000}" name="c_pps925" type="6" refreshedVersion="6" background="1" saveData="1">
    <textPr prompt="0" codePage="850" sourceFile="C:\data\c_pps9.log" semicolon="1">
      <textFields count="10">
        <textField/>
        <textField/>
        <textField/>
        <textField/>
        <textField/>
        <textField/>
        <textField/>
        <textField/>
        <textField/>
        <textField/>
      </textFields>
    </textPr>
  </connection>
  <connection id="279" xr16:uid="{00000000-0015-0000-FFFF-FFFF16010000}" name="c_pps926" type="6" refreshedVersion="6" background="1" saveData="1">
    <textPr prompt="0" codePage="850" sourceFile="C:\data\c_pps9.log" semicolon="1">
      <textFields count="10">
        <textField/>
        <textField/>
        <textField/>
        <textField/>
        <textField/>
        <textField/>
        <textField/>
        <textField/>
        <textField/>
        <textField/>
      </textFields>
    </textPr>
  </connection>
  <connection id="280" xr16:uid="{00000000-0015-0000-FFFF-FFFF17010000}" name="c_pps927" type="6" refreshedVersion="6" background="1" saveData="1">
    <textPr prompt="0" codePage="850" sourceFile="C:\data\c_pps9.log" semicolon="1">
      <textFields count="10">
        <textField/>
        <textField/>
        <textField/>
        <textField/>
        <textField/>
        <textField/>
        <textField/>
        <textField/>
        <textField/>
        <textField/>
      </textFields>
    </textPr>
  </connection>
  <connection id="281" xr16:uid="{00000000-0015-0000-FFFF-FFFF18010000}" name="c_pps928" type="6" refreshedVersion="6" background="1" saveData="1">
    <textPr prompt="0" codePage="850" sourceFile="C:\data\c_pps9.log" semicolon="1">
      <textFields count="10">
        <textField/>
        <textField/>
        <textField/>
        <textField/>
        <textField/>
        <textField/>
        <textField/>
        <textField/>
        <textField/>
        <textField/>
      </textFields>
    </textPr>
  </connection>
  <connection id="282" xr16:uid="{00000000-0015-0000-FFFF-FFFF19010000}" name="c_pps929" type="6" refreshedVersion="6" background="1" saveData="1">
    <textPr prompt="0" codePage="850" sourceFile="C:\data\c_pps9.log" semicolon="1">
      <textFields count="10">
        <textField/>
        <textField/>
        <textField/>
        <textField/>
        <textField/>
        <textField/>
        <textField/>
        <textField/>
        <textField/>
        <textField/>
      </textFields>
    </textPr>
  </connection>
  <connection id="283" xr16:uid="{00000000-0015-0000-FFFF-FFFF1A010000}" name="c_pps93" type="6" refreshedVersion="6" background="1" saveData="1">
    <textPr prompt="0" codePage="850" sourceFile="C:\data\c_pps9.log" semicolon="1">
      <textFields count="10">
        <textField/>
        <textField/>
        <textField/>
        <textField/>
        <textField/>
        <textField/>
        <textField/>
        <textField/>
        <textField/>
        <textField/>
      </textFields>
    </textPr>
  </connection>
  <connection id="284" xr16:uid="{00000000-0015-0000-FFFF-FFFF1B010000}" name="c_pps930" type="6" refreshedVersion="6" background="1" saveData="1">
    <textPr prompt="0" codePage="850" sourceFile="C:\data\c_pps9.log" semicolon="1">
      <textFields count="10">
        <textField/>
        <textField/>
        <textField/>
        <textField/>
        <textField/>
        <textField/>
        <textField/>
        <textField/>
        <textField/>
        <textField/>
      </textFields>
    </textPr>
  </connection>
  <connection id="285" xr16:uid="{00000000-0015-0000-FFFF-FFFF1C010000}" name="c_pps931" type="6" refreshedVersion="6" background="1" saveData="1">
    <textPr prompt="0" codePage="850" sourceFile="C:\data\c_pps9.log" semicolon="1">
      <textFields count="10">
        <textField/>
        <textField/>
        <textField/>
        <textField/>
        <textField/>
        <textField/>
        <textField/>
        <textField/>
        <textField/>
        <textField/>
      </textFields>
    </textPr>
  </connection>
  <connection id="286" xr16:uid="{00000000-0015-0000-FFFF-FFFF1D010000}" name="c_pps94" type="6" refreshedVersion="6" background="1" saveData="1">
    <textPr prompt="0" codePage="850" sourceFile="C:\data\c_pps9.log" semicolon="1">
      <textFields count="10">
        <textField/>
        <textField/>
        <textField/>
        <textField/>
        <textField/>
        <textField/>
        <textField/>
        <textField/>
        <textField/>
        <textField/>
      </textFields>
    </textPr>
  </connection>
  <connection id="287" xr16:uid="{00000000-0015-0000-FFFF-FFFF1E010000}" name="c_pps95" type="6" refreshedVersion="6" background="1" saveData="1">
    <textPr prompt="0" codePage="850" sourceFile="C:\data\c_pps9.log" semicolon="1">
      <textFields count="10">
        <textField/>
        <textField/>
        <textField/>
        <textField/>
        <textField/>
        <textField/>
        <textField/>
        <textField/>
        <textField/>
        <textField/>
      </textFields>
    </textPr>
  </connection>
  <connection id="288" xr16:uid="{00000000-0015-0000-FFFF-FFFF1F010000}" name="c_pps96" type="6" refreshedVersion="6" background="1" saveData="1">
    <textPr prompt="0" codePage="850" sourceFile="C:\data\c_pps9.log" semicolon="1">
      <textFields count="10">
        <textField/>
        <textField/>
        <textField/>
        <textField/>
        <textField/>
        <textField/>
        <textField/>
        <textField/>
        <textField/>
        <textField/>
      </textFields>
    </textPr>
  </connection>
  <connection id="289" xr16:uid="{00000000-0015-0000-FFFF-FFFF20010000}" name="c_pps97" type="6" refreshedVersion="6" background="1" saveData="1">
    <textPr prompt="0" codePage="850" sourceFile="C:\data\c_pps9.log" semicolon="1">
      <textFields count="10">
        <textField/>
        <textField/>
        <textField/>
        <textField/>
        <textField/>
        <textField/>
        <textField/>
        <textField/>
        <textField/>
        <textField/>
      </textFields>
    </textPr>
  </connection>
  <connection id="290" xr16:uid="{00000000-0015-0000-FFFF-FFFF21010000}" name="c_pps98" type="6" refreshedVersion="6" background="1" saveData="1">
    <textPr prompt="0" codePage="850" sourceFile="C:\data\c_pps9.log" semicolon="1">
      <textFields count="10">
        <textField/>
        <textField/>
        <textField/>
        <textField/>
        <textField/>
        <textField/>
        <textField/>
        <textField/>
        <textField/>
        <textField/>
      </textFields>
    </textPr>
  </connection>
  <connection id="291" xr16:uid="{00000000-0015-0000-FFFF-FFFF22010000}" name="c_pps99" type="6" refreshedVersion="6" background="1" saveData="1">
    <textPr prompt="0" codePage="850" sourceFile="C:\data\c_pps9.log" semicolon="1">
      <textFields count="10">
        <textField/>
        <textField/>
        <textField/>
        <textField/>
        <textField/>
        <textField/>
        <textField/>
        <textField/>
        <textField/>
        <textField/>
      </textFields>
    </textPr>
  </connection>
  <connection id="292" xr16:uid="{00000000-0015-0000-FFFF-FFFF23010000}" name="cc" type="6" refreshedVersion="6" background="1" saveData="1">
    <textPr prompt="0" codePage="850" sourceFile="C:\data\cc.log">
      <textFields>
        <textField/>
      </textFields>
    </textPr>
  </connection>
  <connection id="293" xr16:uid="{00000000-0015-0000-FFFF-FFFF24010000}" name="cc1" type="6" refreshedVersion="6" background="1" saveData="1">
    <textPr prompt="0" codePage="850" sourceFile="C:\data\cc.log">
      <textFields>
        <textField/>
      </textFields>
    </textPr>
  </connection>
  <connection id="294" xr16:uid="{00000000-0015-0000-FFFF-FFFF25010000}" name="cc10" type="6" refreshedVersion="6" background="1" saveData="1">
    <textPr prompt="0" codePage="850" sourceFile="C:\data\cc.log">
      <textFields>
        <textField/>
      </textFields>
    </textPr>
  </connection>
  <connection id="295" xr16:uid="{00000000-0015-0000-FFFF-FFFF26010000}" name="cc11" type="6" refreshedVersion="6" background="1" saveData="1">
    <textPr prompt="0" codePage="850" sourceFile="C:\data\cc.log">
      <textFields>
        <textField/>
      </textFields>
    </textPr>
  </connection>
  <connection id="296" xr16:uid="{00000000-0015-0000-FFFF-FFFF27010000}" name="cc12" type="6" refreshedVersion="6" background="1" saveData="1">
    <textPr prompt="0" codePage="850" sourceFile="C:\data\cc.log">
      <textFields>
        <textField/>
      </textFields>
    </textPr>
  </connection>
  <connection id="297" xr16:uid="{00000000-0015-0000-FFFF-FFFF28010000}" name="cc13" type="6" refreshedVersion="6" background="1" saveData="1">
    <textPr prompt="0" codePage="850" sourceFile="C:\data\cc.log">
      <textFields>
        <textField/>
      </textFields>
    </textPr>
  </connection>
  <connection id="298" xr16:uid="{00000000-0015-0000-FFFF-FFFF29010000}" name="cc14" type="6" refreshedVersion="6" background="1" saveData="1">
    <textPr prompt="0" codePage="850" sourceFile="C:\data\cc.log">
      <textFields>
        <textField/>
      </textFields>
    </textPr>
  </connection>
  <connection id="299" xr16:uid="{00000000-0015-0000-FFFF-FFFF2A010000}" name="cc15" type="6" refreshedVersion="6" background="1" saveData="1">
    <textPr prompt="0" codePage="850" sourceFile="C:\data\cc.log">
      <textFields>
        <textField/>
      </textFields>
    </textPr>
  </connection>
  <connection id="300" xr16:uid="{00000000-0015-0000-FFFF-FFFF2B010000}" name="cc16" type="6" refreshedVersion="6" background="1" saveData="1">
    <textPr prompt="0" codePage="850" sourceFile="C:\data\cc.log">
      <textFields>
        <textField/>
      </textFields>
    </textPr>
  </connection>
  <connection id="301" xr16:uid="{00000000-0015-0000-FFFF-FFFF2C010000}" name="cc17" type="6" refreshedVersion="6" background="1" saveData="1">
    <textPr prompt="0" codePage="850" sourceFile="C:\data\cc.log">
      <textFields>
        <textField/>
      </textFields>
    </textPr>
  </connection>
  <connection id="302" xr16:uid="{00000000-0015-0000-FFFF-FFFF2D010000}" name="cc18" type="6" refreshedVersion="6" background="1" saveData="1">
    <textPr prompt="0" codePage="850" sourceFile="C:\data\cc.log">
      <textFields>
        <textField/>
      </textFields>
    </textPr>
  </connection>
  <connection id="303" xr16:uid="{00000000-0015-0000-FFFF-FFFF2E010000}" name="cc19" type="6" refreshedVersion="6" background="1" saveData="1">
    <textPr prompt="0" codePage="850" sourceFile="C:\data\cc.log">
      <textFields>
        <textField/>
      </textFields>
    </textPr>
  </connection>
  <connection id="304" xr16:uid="{00000000-0015-0000-FFFF-FFFF2F010000}" name="cc2" type="6" refreshedVersion="6" background="1" saveData="1">
    <textPr prompt="0" codePage="850" sourceFile="C:\data\cc.log">
      <textFields>
        <textField/>
      </textFields>
    </textPr>
  </connection>
  <connection id="305" xr16:uid="{00000000-0015-0000-FFFF-FFFF30010000}" name="cc20" type="6" refreshedVersion="6" background="1" saveData="1">
    <textPr prompt="0" codePage="850" sourceFile="C:\data\cc.log">
      <textFields>
        <textField/>
      </textFields>
    </textPr>
  </connection>
  <connection id="306" xr16:uid="{00000000-0015-0000-FFFF-FFFF31010000}" name="cc21" type="6" refreshedVersion="6" background="1" saveData="1">
    <textPr prompt="0" codePage="850" sourceFile="C:\data\cc.log">
      <textFields>
        <textField/>
      </textFields>
    </textPr>
  </connection>
  <connection id="307" xr16:uid="{00000000-0015-0000-FFFF-FFFF32010000}" name="cc22" type="6" refreshedVersion="6" background="1" saveData="1">
    <textPr prompt="0" codePage="850" sourceFile="C:\data\cc.log">
      <textFields>
        <textField/>
      </textFields>
    </textPr>
  </connection>
  <connection id="308" xr16:uid="{00000000-0015-0000-FFFF-FFFF33010000}" name="cc23" type="6" refreshedVersion="6" background="1" saveData="1">
    <textPr prompt="0" codePage="850" sourceFile="C:\data\cc.log">
      <textFields>
        <textField/>
      </textFields>
    </textPr>
  </connection>
  <connection id="309" xr16:uid="{00000000-0015-0000-FFFF-FFFF34010000}" name="cc24" type="6" refreshedVersion="6" background="1" saveData="1">
    <textPr prompt="0" codePage="850" sourceFile="C:\data\cc.log">
      <textFields>
        <textField/>
      </textFields>
    </textPr>
  </connection>
  <connection id="310" xr16:uid="{00000000-0015-0000-FFFF-FFFF35010000}" name="cc25" type="6" refreshedVersion="6" background="1" saveData="1">
    <textPr prompt="0" codePage="850" sourceFile="C:\data\cc.log">
      <textFields>
        <textField/>
      </textFields>
    </textPr>
  </connection>
  <connection id="311" xr16:uid="{00000000-0015-0000-FFFF-FFFF36010000}" name="cc26" type="6" refreshedVersion="6" background="1" saveData="1">
    <textPr prompt="0" codePage="850" sourceFile="C:\data\cc.log">
      <textFields>
        <textField/>
      </textFields>
    </textPr>
  </connection>
  <connection id="312" xr16:uid="{00000000-0015-0000-FFFF-FFFF37010000}" name="cc27" type="6" refreshedVersion="6" background="1" saveData="1">
    <textPr prompt="0" codePage="850" sourceFile="C:\data\cc.log">
      <textFields>
        <textField/>
      </textFields>
    </textPr>
  </connection>
  <connection id="313" xr16:uid="{00000000-0015-0000-FFFF-FFFF38010000}" name="cc28" type="6" refreshedVersion="6" background="1" saveData="1">
    <textPr prompt="0" codePage="850" sourceFile="C:\data\cc.log">
      <textFields>
        <textField/>
      </textFields>
    </textPr>
  </connection>
  <connection id="314" xr16:uid="{00000000-0015-0000-FFFF-FFFF39010000}" name="cc29" type="6" refreshedVersion="6" background="1" saveData="1">
    <textPr prompt="0" codePage="850" sourceFile="C:\data\cc.log">
      <textFields>
        <textField/>
      </textFields>
    </textPr>
  </connection>
  <connection id="315" xr16:uid="{00000000-0015-0000-FFFF-FFFF3A010000}" name="cc3" type="6" refreshedVersion="6" background="1" saveData="1">
    <textPr prompt="0" codePage="850" sourceFile="C:\data\cc.log">
      <textFields>
        <textField/>
      </textFields>
    </textPr>
  </connection>
  <connection id="316" xr16:uid="{00000000-0015-0000-FFFF-FFFF3B010000}" name="cc30" type="6" refreshedVersion="6" background="1" saveData="1">
    <textPr prompt="0" codePage="850" sourceFile="C:\data\cc.log">
      <textFields>
        <textField/>
      </textFields>
    </textPr>
  </connection>
  <connection id="317" xr16:uid="{00000000-0015-0000-FFFF-FFFF3C010000}" name="cc31" type="6" refreshedVersion="6" background="1" saveData="1">
    <textPr prompt="0" codePage="850" sourceFile="C:\data\cc.log">
      <textFields>
        <textField/>
      </textFields>
    </textPr>
  </connection>
  <connection id="318" xr16:uid="{00000000-0015-0000-FFFF-FFFF3D010000}" name="cc4" type="6" refreshedVersion="6" background="1" saveData="1">
    <textPr prompt="0" codePage="850" sourceFile="C:\data\cc.log">
      <textFields>
        <textField/>
      </textFields>
    </textPr>
  </connection>
  <connection id="319" xr16:uid="{00000000-0015-0000-FFFF-FFFF3E010000}" name="cc5" type="6" refreshedVersion="6" background="1" saveData="1">
    <textPr prompt="0" codePage="850" sourceFile="C:\data\cc.log">
      <textFields>
        <textField/>
      </textFields>
    </textPr>
  </connection>
  <connection id="320" xr16:uid="{00000000-0015-0000-FFFF-FFFF3F010000}" name="cc6" type="6" refreshedVersion="6" background="1" saveData="1">
    <textPr prompt="0" codePage="850" sourceFile="C:\data\cc.log">
      <textFields>
        <textField/>
      </textFields>
    </textPr>
  </connection>
  <connection id="321" xr16:uid="{00000000-0015-0000-FFFF-FFFF40010000}" name="cc7" type="6" refreshedVersion="6" background="1" saveData="1">
    <textPr prompt="0" codePage="850" sourceFile="C:\data\cc.log">
      <textFields>
        <textField/>
      </textFields>
    </textPr>
  </connection>
  <connection id="322" xr16:uid="{00000000-0015-0000-FFFF-FFFF41010000}" name="cc8" type="6" refreshedVersion="6" background="1" saveData="1">
    <textPr prompt="0" codePage="850" sourceFile="C:\data\cc.log">
      <textFields>
        <textField/>
      </textFields>
    </textPr>
  </connection>
  <connection id="323" xr16:uid="{00000000-0015-0000-FFFF-FFFF42010000}" name="cc9" type="6" refreshedVersion="6" background="1" saveData="1">
    <textPr prompt="0" codePage="850" sourceFile="C:\data\cc.log">
      <textFields>
        <textField/>
      </textFields>
    </textPr>
  </connection>
  <connection id="324" xr16:uid="{00000000-0015-0000-FFFF-FFFF43010000}" name="ccp" type="6" refreshedVersion="6" background="1" saveData="1">
    <textPr prompt="0" codePage="850" sourceFile="C:\data\ccp.log">
      <textFields>
        <textField/>
      </textFields>
    </textPr>
  </connection>
  <connection id="325" xr16:uid="{00000000-0015-0000-FFFF-FFFF44010000}" name="ccp1" type="6" refreshedVersion="6" background="1" saveData="1">
    <textPr prompt="0" codePage="850" sourceFile="C:\data\ccp.log">
      <textFields>
        <textField/>
      </textFields>
    </textPr>
  </connection>
  <connection id="326" xr16:uid="{00000000-0015-0000-FFFF-FFFF45010000}" name="ccp10" type="6" refreshedVersion="6" background="1" saveData="1">
    <textPr prompt="0" codePage="850" sourceFile="C:\data\ccp.log">
      <textFields>
        <textField/>
      </textFields>
    </textPr>
  </connection>
  <connection id="327" xr16:uid="{00000000-0015-0000-FFFF-FFFF46010000}" name="ccp11" type="6" refreshedVersion="6" background="1" saveData="1">
    <textPr prompt="0" codePage="850" sourceFile="C:\data\ccp.log">
      <textFields>
        <textField/>
      </textFields>
    </textPr>
  </connection>
  <connection id="328" xr16:uid="{00000000-0015-0000-FFFF-FFFF47010000}" name="ccp12" type="6" refreshedVersion="6" background="1" saveData="1">
    <textPr prompt="0" codePage="850" sourceFile="C:\data\ccp.log">
      <textFields>
        <textField/>
      </textFields>
    </textPr>
  </connection>
  <connection id="329" xr16:uid="{00000000-0015-0000-FFFF-FFFF48010000}" name="ccp13" type="6" refreshedVersion="6" background="1" saveData="1">
    <textPr prompt="0" codePage="850" sourceFile="C:\data\ccp.log">
      <textFields>
        <textField/>
      </textFields>
    </textPr>
  </connection>
  <connection id="330" xr16:uid="{00000000-0015-0000-FFFF-FFFF49010000}" name="ccp14" type="6" refreshedVersion="6" background="1" saveData="1">
    <textPr prompt="0" codePage="850" sourceFile="C:\data\ccp.log">
      <textFields>
        <textField/>
      </textFields>
    </textPr>
  </connection>
  <connection id="331" xr16:uid="{00000000-0015-0000-FFFF-FFFF4A010000}" name="ccp15" type="6" refreshedVersion="6" background="1" saveData="1">
    <textPr prompt="0" codePage="850" sourceFile="C:\data\ccp.log">
      <textFields>
        <textField/>
      </textFields>
    </textPr>
  </connection>
  <connection id="332" xr16:uid="{00000000-0015-0000-FFFF-FFFF4B010000}" name="ccp16" type="6" refreshedVersion="6" background="1" saveData="1">
    <textPr prompt="0" codePage="850" sourceFile="C:\data\ccp.log">
      <textFields>
        <textField/>
      </textFields>
    </textPr>
  </connection>
  <connection id="333" xr16:uid="{00000000-0015-0000-FFFF-FFFF4C010000}" name="ccp17" type="6" refreshedVersion="6" background="1" saveData="1">
    <textPr prompt="0" codePage="850" sourceFile="C:\data\ccp.log">
      <textFields>
        <textField/>
      </textFields>
    </textPr>
  </connection>
  <connection id="334" xr16:uid="{00000000-0015-0000-FFFF-FFFF4D010000}" name="ccp18" type="6" refreshedVersion="6" background="1" saveData="1">
    <textPr prompt="0" codePage="850" sourceFile="C:\data\ccp.log">
      <textFields>
        <textField/>
      </textFields>
    </textPr>
  </connection>
  <connection id="335" xr16:uid="{00000000-0015-0000-FFFF-FFFF4E010000}" name="ccp19" type="6" refreshedVersion="6" background="1" saveData="1">
    <textPr prompt="0" codePage="850" sourceFile="C:\data\ccp.log">
      <textFields>
        <textField/>
      </textFields>
    </textPr>
  </connection>
  <connection id="336" xr16:uid="{00000000-0015-0000-FFFF-FFFF4F010000}" name="ccp2" type="6" refreshedVersion="6" background="1" saveData="1">
    <textPr prompt="0" codePage="850" sourceFile="C:\data\ccp.log">
      <textFields>
        <textField/>
      </textFields>
    </textPr>
  </connection>
  <connection id="337" xr16:uid="{00000000-0015-0000-FFFF-FFFF50010000}" name="ccp20" type="6" refreshedVersion="6" background="1" saveData="1">
    <textPr prompt="0" codePage="850" sourceFile="C:\data\ccp.log">
      <textFields>
        <textField/>
      </textFields>
    </textPr>
  </connection>
  <connection id="338" xr16:uid="{00000000-0015-0000-FFFF-FFFF51010000}" name="ccp21" type="6" refreshedVersion="6" background="1" saveData="1">
    <textPr prompt="0" codePage="850" sourceFile="C:\data\ccp.log">
      <textFields>
        <textField/>
      </textFields>
    </textPr>
  </connection>
  <connection id="339" xr16:uid="{00000000-0015-0000-FFFF-FFFF52010000}" name="ccp22" type="6" refreshedVersion="6" background="1" saveData="1">
    <textPr prompt="0" codePage="850" sourceFile="C:\data\ccp.log">
      <textFields>
        <textField/>
      </textFields>
    </textPr>
  </connection>
  <connection id="340" xr16:uid="{00000000-0015-0000-FFFF-FFFF53010000}" name="ccp23" type="6" refreshedVersion="6" background="1" saveData="1">
    <textPr prompt="0" codePage="850" sourceFile="C:\data\ccp.log">
      <textFields>
        <textField/>
      </textFields>
    </textPr>
  </connection>
  <connection id="341" xr16:uid="{00000000-0015-0000-FFFF-FFFF54010000}" name="ccp24" type="6" refreshedVersion="6" background="1" saveData="1">
    <textPr prompt="0" codePage="850" sourceFile="C:\data\ccp.log">
      <textFields>
        <textField/>
      </textFields>
    </textPr>
  </connection>
  <connection id="342" xr16:uid="{00000000-0015-0000-FFFF-FFFF55010000}" name="ccp25" type="6" refreshedVersion="6" background="1" saveData="1">
    <textPr prompt="0" codePage="850" sourceFile="C:\data\ccp.log">
      <textFields>
        <textField/>
      </textFields>
    </textPr>
  </connection>
  <connection id="343" xr16:uid="{00000000-0015-0000-FFFF-FFFF56010000}" name="ccp26" type="6" refreshedVersion="6" background="1" saveData="1">
    <textPr prompt="0" codePage="850" sourceFile="C:\data\ccp.log">
      <textFields>
        <textField/>
      </textFields>
    </textPr>
  </connection>
  <connection id="344" xr16:uid="{00000000-0015-0000-FFFF-FFFF57010000}" name="ccp27" type="6" refreshedVersion="6" background="1" saveData="1">
    <textPr prompt="0" codePage="850" sourceFile="C:\data\ccp.log">
      <textFields>
        <textField/>
      </textFields>
    </textPr>
  </connection>
  <connection id="345" xr16:uid="{00000000-0015-0000-FFFF-FFFF58010000}" name="ccp28" type="6" refreshedVersion="6" background="1" saveData="1">
    <textPr prompt="0" codePage="850" sourceFile="C:\data\ccp.log">
      <textFields>
        <textField/>
      </textFields>
    </textPr>
  </connection>
  <connection id="346" xr16:uid="{00000000-0015-0000-FFFF-FFFF59010000}" name="ccp29" type="6" refreshedVersion="6" background="1" saveData="1">
    <textPr prompt="0" codePage="850" sourceFile="C:\data\ccp.log">
      <textFields>
        <textField/>
      </textFields>
    </textPr>
  </connection>
  <connection id="347" xr16:uid="{00000000-0015-0000-FFFF-FFFF5A010000}" name="ccp3" type="6" refreshedVersion="6" background="1" saveData="1">
    <textPr prompt="0" codePage="850" sourceFile="C:\data\ccp.log">
      <textFields>
        <textField/>
      </textFields>
    </textPr>
  </connection>
  <connection id="348" xr16:uid="{00000000-0015-0000-FFFF-FFFF5B010000}" name="ccp30" type="6" refreshedVersion="6" background="1" saveData="1">
    <textPr prompt="0" codePage="850" sourceFile="C:\data\ccp.log">
      <textFields>
        <textField/>
      </textFields>
    </textPr>
  </connection>
  <connection id="349" xr16:uid="{00000000-0015-0000-FFFF-FFFF5C010000}" name="ccp31" type="6" refreshedVersion="6" background="1" saveData="1">
    <textPr prompt="0" codePage="850" sourceFile="C:\data\ccp.log">
      <textFields>
        <textField/>
      </textFields>
    </textPr>
  </connection>
  <connection id="350" xr16:uid="{00000000-0015-0000-FFFF-FFFF5D010000}" name="ccp4" type="6" refreshedVersion="6" background="1" saveData="1">
    <textPr prompt="0" codePage="850" sourceFile="C:\data\ccp.log">
      <textFields>
        <textField/>
      </textFields>
    </textPr>
  </connection>
  <connection id="351" xr16:uid="{00000000-0015-0000-FFFF-FFFF5E010000}" name="ccp5" type="6" refreshedVersion="6" background="1" saveData="1">
    <textPr prompt="0" codePage="850" sourceFile="C:\data\ccp.log">
      <textFields>
        <textField/>
      </textFields>
    </textPr>
  </connection>
  <connection id="352" xr16:uid="{00000000-0015-0000-FFFF-FFFF5F010000}" name="ccp6" type="6" refreshedVersion="6" background="1" saveData="1">
    <textPr prompt="0" codePage="850" sourceFile="C:\data\ccp.log">
      <textFields>
        <textField/>
      </textFields>
    </textPr>
  </connection>
  <connection id="353" xr16:uid="{00000000-0015-0000-FFFF-FFFF60010000}" name="ccp7" type="6" refreshedVersion="6" background="1" saveData="1">
    <textPr prompt="0" codePage="850" sourceFile="C:\data\ccp.log">
      <textFields>
        <textField/>
      </textFields>
    </textPr>
  </connection>
  <connection id="354" xr16:uid="{00000000-0015-0000-FFFF-FFFF61010000}" name="ccp8" type="6" refreshedVersion="6" background="1" saveData="1">
    <textPr prompt="0" codePage="850" sourceFile="C:\data\ccp.log">
      <textFields>
        <textField/>
      </textFields>
    </textPr>
  </connection>
  <connection id="355" xr16:uid="{00000000-0015-0000-FFFF-FFFF62010000}" name="ccp9" type="6" refreshedVersion="6" background="1" saveData="1">
    <textPr prompt="0" codePage="850" sourceFile="C:\data\ccp.log">
      <textFields>
        <textField/>
      </textFields>
    </textPr>
  </connection>
  <connection id="356" xr16:uid="{00000000-0015-0000-FFFF-FFFF63010000}" name="ccr" type="6" refreshedVersion="6" background="1" saveData="1">
    <textPr prompt="0" codePage="850" sourceFile="C:\data\ccr.log">
      <textFields>
        <textField/>
      </textFields>
    </textPr>
  </connection>
  <connection id="357" xr16:uid="{00000000-0015-0000-FFFF-FFFF64010000}" name="ccr1" type="6" refreshedVersion="6" background="1" saveData="1">
    <textPr prompt="0" codePage="850" sourceFile="C:\data\ccr.log">
      <textFields>
        <textField/>
      </textFields>
    </textPr>
  </connection>
  <connection id="358" xr16:uid="{00000000-0015-0000-FFFF-FFFF65010000}" name="ccr10" type="6" refreshedVersion="6" background="1" saveData="1">
    <textPr prompt="0" codePage="850" sourceFile="C:\data\ccr.log">
      <textFields>
        <textField/>
      </textFields>
    </textPr>
  </connection>
  <connection id="359" xr16:uid="{00000000-0015-0000-FFFF-FFFF66010000}" name="ccr11" type="6" refreshedVersion="6" background="1" saveData="1">
    <textPr prompt="0" codePage="850" sourceFile="C:\data\ccr.log">
      <textFields>
        <textField/>
      </textFields>
    </textPr>
  </connection>
  <connection id="360" xr16:uid="{00000000-0015-0000-FFFF-FFFF67010000}" name="ccr12" type="6" refreshedVersion="6" background="1" saveData="1">
    <textPr prompt="0" codePage="850" sourceFile="C:\data\ccr.log">
      <textFields>
        <textField/>
      </textFields>
    </textPr>
  </connection>
  <connection id="361" xr16:uid="{00000000-0015-0000-FFFF-FFFF68010000}" name="ccr13" type="6" refreshedVersion="6" background="1" saveData="1">
    <textPr prompt="0" codePage="850" sourceFile="C:\data\ccr.log">
      <textFields>
        <textField/>
      </textFields>
    </textPr>
  </connection>
  <connection id="362" xr16:uid="{00000000-0015-0000-FFFF-FFFF69010000}" name="ccr14" type="6" refreshedVersion="6" background="1" saveData="1">
    <textPr prompt="0" codePage="850" sourceFile="C:\data\ccr.log">
      <textFields>
        <textField/>
      </textFields>
    </textPr>
  </connection>
  <connection id="363" xr16:uid="{00000000-0015-0000-FFFF-FFFF6A010000}" name="ccr15" type="6" refreshedVersion="6" background="1" saveData="1">
    <textPr prompt="0" codePage="850" sourceFile="C:\data\ccr.log">
      <textFields>
        <textField/>
      </textFields>
    </textPr>
  </connection>
  <connection id="364" xr16:uid="{00000000-0015-0000-FFFF-FFFF6B010000}" name="ccr16" type="6" refreshedVersion="6" background="1" saveData="1">
    <textPr prompt="0" codePage="850" sourceFile="C:\data\ccr.log">
      <textFields>
        <textField/>
      </textFields>
    </textPr>
  </connection>
  <connection id="365" xr16:uid="{00000000-0015-0000-FFFF-FFFF6C010000}" name="ccr17" type="6" refreshedVersion="6" background="1" saveData="1">
    <textPr prompt="0" codePage="850" sourceFile="C:\data\ccr.log">
      <textFields>
        <textField/>
      </textFields>
    </textPr>
  </connection>
  <connection id="366" xr16:uid="{00000000-0015-0000-FFFF-FFFF6D010000}" name="ccr18" type="6" refreshedVersion="6" background="1" saveData="1">
    <textPr prompt="0" codePage="850" sourceFile="C:\data\ccr.log">
      <textFields>
        <textField/>
      </textFields>
    </textPr>
  </connection>
  <connection id="367" xr16:uid="{00000000-0015-0000-FFFF-FFFF6E010000}" name="ccr19" type="6" refreshedVersion="6" background="1" saveData="1">
    <textPr prompt="0" codePage="850" sourceFile="C:\data\ccr.log">
      <textFields>
        <textField/>
      </textFields>
    </textPr>
  </connection>
  <connection id="368" xr16:uid="{00000000-0015-0000-FFFF-FFFF6F010000}" name="ccr2" type="6" refreshedVersion="6" background="1" saveData="1">
    <textPr prompt="0" codePage="850" sourceFile="C:\data\ccr.log">
      <textFields>
        <textField/>
      </textFields>
    </textPr>
  </connection>
  <connection id="369" xr16:uid="{00000000-0015-0000-FFFF-FFFF70010000}" name="ccr20" type="6" refreshedVersion="6" background="1" saveData="1">
    <textPr prompt="0" codePage="850" sourceFile="C:\data\ccr.log">
      <textFields>
        <textField/>
      </textFields>
    </textPr>
  </connection>
  <connection id="370" xr16:uid="{00000000-0015-0000-FFFF-FFFF71010000}" name="ccr21" type="6" refreshedVersion="6" background="1" saveData="1">
    <textPr prompt="0" codePage="850" sourceFile="C:\data\ccr.log">
      <textFields>
        <textField/>
      </textFields>
    </textPr>
  </connection>
  <connection id="371" xr16:uid="{00000000-0015-0000-FFFF-FFFF72010000}" name="ccr22" type="6" refreshedVersion="6" background="1" saveData="1">
    <textPr prompt="0" codePage="850" sourceFile="C:\data\ccr.log">
      <textFields>
        <textField/>
      </textFields>
    </textPr>
  </connection>
  <connection id="372" xr16:uid="{00000000-0015-0000-FFFF-FFFF73010000}" name="ccr23" type="6" refreshedVersion="6" background="1" saveData="1">
    <textPr prompt="0" codePage="850" sourceFile="C:\data\ccr.log">
      <textFields>
        <textField/>
      </textFields>
    </textPr>
  </connection>
  <connection id="373" xr16:uid="{00000000-0015-0000-FFFF-FFFF74010000}" name="ccr24" type="6" refreshedVersion="6" background="1" saveData="1">
    <textPr prompt="0" codePage="850" sourceFile="C:\data\ccr.log">
      <textFields>
        <textField/>
      </textFields>
    </textPr>
  </connection>
  <connection id="374" xr16:uid="{00000000-0015-0000-FFFF-FFFF75010000}" name="ccr25" type="6" refreshedVersion="6" background="1" saveData="1">
    <textPr prompt="0" codePage="850" sourceFile="C:\data\ccr.log">
      <textFields>
        <textField/>
      </textFields>
    </textPr>
  </connection>
  <connection id="375" xr16:uid="{00000000-0015-0000-FFFF-FFFF76010000}" name="ccr26" type="6" refreshedVersion="6" background="1" saveData="1">
    <textPr prompt="0" codePage="850" sourceFile="C:\data\ccr.log">
      <textFields>
        <textField/>
      </textFields>
    </textPr>
  </connection>
  <connection id="376" xr16:uid="{00000000-0015-0000-FFFF-FFFF77010000}" name="ccr27" type="6" refreshedVersion="6" background="1" saveData="1">
    <textPr prompt="0" codePage="850" sourceFile="C:\data\ccr.log">
      <textFields>
        <textField/>
      </textFields>
    </textPr>
  </connection>
  <connection id="377" xr16:uid="{00000000-0015-0000-FFFF-FFFF78010000}" name="ccr28" type="6" refreshedVersion="6" background="1" saveData="1">
    <textPr prompt="0" codePage="850" sourceFile="C:\data\ccr.log">
      <textFields>
        <textField/>
      </textFields>
    </textPr>
  </connection>
  <connection id="378" xr16:uid="{00000000-0015-0000-FFFF-FFFF79010000}" name="ccr29" type="6" refreshedVersion="6" background="1" saveData="1">
    <textPr prompt="0" codePage="850" sourceFile="C:\data\ccr.log">
      <textFields>
        <textField/>
      </textFields>
    </textPr>
  </connection>
  <connection id="379" xr16:uid="{00000000-0015-0000-FFFF-FFFF7A010000}" name="ccr3" type="6" refreshedVersion="6" background="1" saveData="1">
    <textPr prompt="0" codePage="850" sourceFile="C:\data\ccr.log">
      <textFields>
        <textField/>
      </textFields>
    </textPr>
  </connection>
  <connection id="380" xr16:uid="{00000000-0015-0000-FFFF-FFFF7B010000}" name="ccr30" type="6" refreshedVersion="6" background="1" saveData="1">
    <textPr prompt="0" codePage="850" sourceFile="C:\data\ccr.log">
      <textFields>
        <textField/>
      </textFields>
    </textPr>
  </connection>
  <connection id="381" xr16:uid="{00000000-0015-0000-FFFF-FFFF7C010000}" name="ccr31" type="6" refreshedVersion="6" background="1" saveData="1">
    <textPr prompt="0" codePage="850" sourceFile="C:\data\ccr.log">
      <textFields>
        <textField/>
      </textFields>
    </textPr>
  </connection>
  <connection id="382" xr16:uid="{00000000-0015-0000-FFFF-FFFF7D010000}" name="ccr4" type="6" refreshedVersion="6" background="1" saveData="1">
    <textPr prompt="0" codePage="850" sourceFile="C:\data\ccr.log">
      <textFields>
        <textField/>
      </textFields>
    </textPr>
  </connection>
  <connection id="383" xr16:uid="{00000000-0015-0000-FFFF-FFFF7E010000}" name="ccr5" type="6" refreshedVersion="6" background="1" saveData="1">
    <textPr prompt="0" codePage="850" sourceFile="C:\data\ccr.log">
      <textFields>
        <textField/>
      </textFields>
    </textPr>
  </connection>
  <connection id="384" xr16:uid="{00000000-0015-0000-FFFF-FFFF7F010000}" name="ccr6" type="6" refreshedVersion="6" background="1" saveData="1">
    <textPr prompt="0" codePage="850" sourceFile="C:\data\ccr.log">
      <textFields>
        <textField/>
      </textFields>
    </textPr>
  </connection>
  <connection id="385" xr16:uid="{00000000-0015-0000-FFFF-FFFF80010000}" name="ccr7" type="6" refreshedVersion="6" background="1" saveData="1">
    <textPr prompt="0" codePage="850" sourceFile="C:\data\ccr.log">
      <textFields>
        <textField/>
      </textFields>
    </textPr>
  </connection>
  <connection id="386" xr16:uid="{00000000-0015-0000-FFFF-FFFF81010000}" name="ccr8" type="6" refreshedVersion="6" background="1" saveData="1">
    <textPr prompt="0" codePage="850" sourceFile="C:\data\ccr.log">
      <textFields>
        <textField/>
      </textFields>
    </textPr>
  </connection>
  <connection id="387" xr16:uid="{00000000-0015-0000-FFFF-FFFF82010000}" name="ccr9" type="6" refreshedVersion="6" background="1" saveData="1">
    <textPr prompt="0" codePage="850" sourceFile="C:\data\ccr.log">
      <textFields>
        <textField/>
      </textFields>
    </textPr>
  </connection>
</connections>
</file>

<file path=xl/sharedStrings.xml><?xml version="1.0" encoding="utf-8"?>
<sst xmlns="http://schemas.openxmlformats.org/spreadsheetml/2006/main" count="12000" uniqueCount="702">
  <si>
    <t>Point prevalence survey of healthcare-associated infections and antimicrobial use in European acute care hospitals, 2016-2017</t>
  </si>
  <si>
    <t>Annex 2. Country summary sheets</t>
  </si>
  <si>
    <t>Disclaimer</t>
  </si>
  <si>
    <t>Comparisons between country results should not be made without taking into account the limitations outlined in the discussion section of the 2016-2017 ECDC PPS report. The country rank and corresponding percentiles of the indicators in section IV of the country summary sheets are primarily given to facilitate discussions about underlying factors that may explain inter-country differences such as differences in case-mix severity, hospital types, healthcare systems, interpretation of definitions, cultural aspects, under- and overreporting or selection bias.</t>
  </si>
  <si>
    <t xml:space="preserve">Legend </t>
  </si>
  <si>
    <t>Section IV (Indicators)</t>
  </si>
  <si>
    <t>Mean</t>
  </si>
  <si>
    <t xml:space="preserve">Shows a mean, a percentage or a ratio. The mean is the pooled (aggregated) mean, not the hospital mean (mean of values by hospital). For example, the mean number of fulltime equivalent IPC nurses per 250 beds is the sum of all FTE IPC nurse for the country x 250 / total number of beds in participating hospitals for the country. </t>
  </si>
  <si>
    <t>Hosp. P50</t>
  </si>
  <si>
    <t>Shows the hospital median of the indicator. It is not applicable when the mean shows a percentage of hospitals. The hospital median shows the “middle” value, separating the lower 50% of hospitals from the higher 50% hospitals.</t>
  </si>
  <si>
    <t>N cntr</t>
  </si>
  <si>
    <t>Number of countries that reported the indicator .</t>
  </si>
  <si>
    <t>Rank</t>
  </si>
  <si>
    <t xml:space="preserve">Shows the position of the country out of all countries that reported the indicator, with position 1 being the highest. </t>
  </si>
  <si>
    <t>Percentile</t>
  </si>
  <si>
    <t>Rank converted to a percentile (position if there were 100 countries)</t>
  </si>
  <si>
    <t>Colour legend:</t>
  </si>
  <si>
    <t>Negative (`more is bad’) indicators:</t>
  </si>
  <si>
    <t>percentile 90-100</t>
  </si>
  <si>
    <t>percentile 75-&lt;90</t>
  </si>
  <si>
    <t>percentile &gt;50-&lt;75</t>
  </si>
  <si>
    <t>percentile &gt;25-50</t>
  </si>
  <si>
    <t>percentile &gt;10-25</t>
  </si>
  <si>
    <t>percentile 1-10</t>
  </si>
  <si>
    <t>Positive (`more is good’) indicators:</t>
  </si>
  <si>
    <t>Austria</t>
  </si>
  <si>
    <t>Austria (continued)</t>
  </si>
  <si>
    <t>PPS data from 02 May 2017 to 23 Aug 2017</t>
  </si>
  <si>
    <t>III. Antimicrobial use (AU)</t>
  </si>
  <si>
    <t>IV. Indicators (for legend, see Introduction)</t>
  </si>
  <si>
    <t>AT</t>
  </si>
  <si>
    <t>EU/EEA</t>
  </si>
  <si>
    <t>AT rank</t>
  </si>
  <si>
    <t>AT percentile</t>
  </si>
  <si>
    <t>Number of hospitals</t>
  </si>
  <si>
    <t>Table 7. Antimicrobial use (AU) prevalence</t>
  </si>
  <si>
    <t>Table 8. Antimicrobial use (AU) prevalence by specialty</t>
  </si>
  <si>
    <t>Med. of</t>
  </si>
  <si>
    <t xml:space="preserve"> Standard protocol</t>
  </si>
  <si>
    <t>N of patients with antimicrobials</t>
  </si>
  <si>
    <t>N pts</t>
  </si>
  <si>
    <t>Rel%</t>
  </si>
  <si>
    <t>AU%</t>
  </si>
  <si>
    <t>N</t>
  </si>
  <si>
    <t>country</t>
  </si>
  <si>
    <t xml:space="preserve"> Light protocol</t>
  </si>
  <si>
    <t>AU prevalence % (95%CI)</t>
  </si>
  <si>
    <t>27.2 (24.3-30.4)</t>
  </si>
  <si>
    <t>Specialty</t>
  </si>
  <si>
    <t>with AU</t>
  </si>
  <si>
    <t>hosp</t>
  </si>
  <si>
    <t>Med.</t>
  </si>
  <si>
    <t>cntr</t>
  </si>
  <si>
    <t>means</t>
  </si>
  <si>
    <t>medians</t>
  </si>
  <si>
    <t>Number of patients</t>
  </si>
  <si>
    <t>N of antimicrobials</t>
  </si>
  <si>
    <t>Surgery</t>
  </si>
  <si>
    <t>HAI/AMR indicators</t>
  </si>
  <si>
    <t>N of antimicrobials per patient</t>
  </si>
  <si>
    <t>Medicine</t>
  </si>
  <si>
    <r>
      <t xml:space="preserve">HAI prevalence, non corrected (% patients with </t>
    </r>
    <r>
      <rPr>
        <sz val="8"/>
        <color theme="1"/>
        <rFont val="Tahoma"/>
        <family val="2"/>
      </rPr>
      <t>HAI)</t>
    </r>
  </si>
  <si>
    <t>I. Hospital characteristics</t>
  </si>
  <si>
    <t>Intensive care*</t>
  </si>
  <si>
    <t xml:space="preserve">  Primary hospitals</t>
  </si>
  <si>
    <t>Table 1. Types of hospitals</t>
  </si>
  <si>
    <t>Table 2. Size of the hospitals and average length of stay</t>
  </si>
  <si>
    <t>Reason in patient charts/notes, yes</t>
  </si>
  <si>
    <t>Paediatrics</t>
  </si>
  <si>
    <t xml:space="preserve">  Secondary hospitals</t>
  </si>
  <si>
    <t>Hospital type</t>
  </si>
  <si>
    <t>% hosp</t>
  </si>
  <si>
    <t>% pts</t>
  </si>
  <si>
    <t>Median</t>
  </si>
  <si>
    <t>[IQR]</t>
  </si>
  <si>
    <t>Reason in patient charts/notes, no</t>
  </si>
  <si>
    <t>Obstetrics and gynaecology</t>
  </si>
  <si>
    <t xml:space="preserve">  Tertiary hospitals</t>
  </si>
  <si>
    <t xml:space="preserve"> Primary</t>
  </si>
  <si>
    <t>Size (number of beds)</t>
  </si>
  <si>
    <t>[ 155- 425]</t>
  </si>
  <si>
    <t>Reason in patient charts/notes, unknown</t>
  </si>
  <si>
    <t>Healthy babies</t>
  </si>
  <si>
    <t xml:space="preserve">  Specialised hospitals/unknown</t>
  </si>
  <si>
    <t xml:space="preserve"> Secondary</t>
  </si>
  <si>
    <t>Average length of stay (days)*</t>
  </si>
  <si>
    <t>[4.1-6.3]</t>
  </si>
  <si>
    <t>Route of administration, parenteral</t>
  </si>
  <si>
    <t>Geriatrics</t>
  </si>
  <si>
    <t>Standardised HAI ratio (observed/predicted N of HAIs)</t>
  </si>
  <si>
    <t xml:space="preserve"> Tertiary</t>
  </si>
  <si>
    <t>*Hospital statistics of year preceding PPS</t>
  </si>
  <si>
    <t>Route of administration, oral</t>
  </si>
  <si>
    <t>Psychiatry</t>
  </si>
  <si>
    <t>HAI prevalence, corrected after validation (% patients with HAI)</t>
  </si>
  <si>
    <t>-</t>
  </si>
  <si>
    <t xml:space="preserve"> Specialised</t>
  </si>
  <si>
    <t>Route of administration, other/unknown</t>
  </si>
  <si>
    <t>Rehabilitation/Other</t>
  </si>
  <si>
    <t>Composite index of AMR (% antimicrobial-resistant isolates)</t>
  </si>
  <si>
    <t xml:space="preserve"> Unknown</t>
  </si>
  <si>
    <t>N=number, Rel%=percentage of total N of antimicrobials</t>
  </si>
  <si>
    <t>N pts=number of patients, Rel%=% of total N patients, with AU=</t>
  </si>
  <si>
    <t>Enterobacterales resistant to carbapenems (%)</t>
  </si>
  <si>
    <t>% hosp=% hospitals, % pts=% patients included in PPS</t>
  </si>
  <si>
    <t>with at least one antimicrobial, AU%=AU prevalence for specialty</t>
  </si>
  <si>
    <r>
      <t xml:space="preserve">C. difficile </t>
    </r>
    <r>
      <rPr>
        <sz val="8"/>
        <color theme="1"/>
        <rFont val="Tahoma"/>
        <family val="2"/>
      </rPr>
      <t>infections (% of total N of HAIs)</t>
    </r>
  </si>
  <si>
    <t>Figure 3. Site of diagnosis for antimicrobial treatment</t>
  </si>
  <si>
    <t>*includes non-intensive care specialties in intensive care units</t>
  </si>
  <si>
    <t>Infection prevention and control (IPC) indicators</t>
  </si>
  <si>
    <t>II. Healthcare-associated infections (HAIs) and antimicrobial resistance</t>
  </si>
  <si>
    <t>IPC plan approved by hospital CEO (% hospitals)</t>
  </si>
  <si>
    <t>Table 3. HAI prevalence and key results</t>
  </si>
  <si>
    <t>Table 4. Origin of HAIs</t>
  </si>
  <si>
    <t>Table 9. Indication for antimicrobial use (AU)</t>
  </si>
  <si>
    <t>IPC report approved by hospital CEO (% hospitals)</t>
  </si>
  <si>
    <t>Number of patients with HAI</t>
  </si>
  <si>
    <t>Origin of HAI</t>
  </si>
  <si>
    <t>N HAIs</t>
  </si>
  <si>
    <t xml:space="preserve"> Rel%</t>
  </si>
  <si>
    <t xml:space="preserve"> Pts HAI</t>
  </si>
  <si>
    <t xml:space="preserve"> HAI%</t>
  </si>
  <si>
    <t>Indication</t>
  </si>
  <si>
    <t>N AMs</t>
  </si>
  <si>
    <t>N of FTE IPC nurses per 250 beds</t>
  </si>
  <si>
    <t>HAI prevalence % (95%CI)</t>
  </si>
  <si>
    <t xml:space="preserve"> 4.0 (3.4-4.7)</t>
  </si>
  <si>
    <t>HAI present on admission</t>
  </si>
  <si>
    <t xml:space="preserve"> Treatment</t>
  </si>
  <si>
    <t xml:space="preserve">  Hospitals without IPC nurse (%)</t>
  </si>
  <si>
    <t>N of HAIs</t>
  </si>
  <si>
    <t xml:space="preserve"> Origin of HAI=Same hospital</t>
  </si>
  <si>
    <t xml:space="preserve">  Community infection</t>
  </si>
  <si>
    <t>N of FTE IPC doctors per 250 beds</t>
  </si>
  <si>
    <t>N of HAIs per infected patient</t>
  </si>
  <si>
    <t xml:space="preserve"> Origin of HAI=Other hospital</t>
  </si>
  <si>
    <t xml:space="preserve">  Hospital infection</t>
  </si>
  <si>
    <t xml:space="preserve">  Hospitals without IPC doctor (%)</t>
  </si>
  <si>
    <t>N HAIs with microorganism (%)</t>
  </si>
  <si>
    <t xml:space="preserve">  307 (55.4)</t>
  </si>
  <si>
    <t xml:space="preserve"> Origin of HAI=Other/unknown</t>
  </si>
  <si>
    <t xml:space="preserve">  Long-term care/other HAI</t>
  </si>
  <si>
    <t>Number of blood cultures per 1000 patient-days</t>
  </si>
  <si>
    <t>Total N of reported microorg.</t>
  </si>
  <si>
    <t>HAI during current hospitalisation</t>
  </si>
  <si>
    <t xml:space="preserve"> Surgical prophylaxis</t>
  </si>
  <si>
    <t>Number of stool tests for CDI per 1000 patient-days</t>
  </si>
  <si>
    <t>N=number</t>
  </si>
  <si>
    <t>Missing</t>
  </si>
  <si>
    <t xml:space="preserve">  Single dose</t>
  </si>
  <si>
    <t>Microbiological support at weekends (% hospitals)</t>
  </si>
  <si>
    <t>N HAIs=number of HAIs, Rel%=% of total number of HAIs,</t>
  </si>
  <si>
    <t xml:space="preserve">  One day</t>
  </si>
  <si>
    <r>
      <t xml:space="preserve">Participation in </t>
    </r>
    <r>
      <rPr>
        <sz val="8"/>
        <color theme="1"/>
        <rFont val="Calibri"/>
        <family val="2"/>
      </rPr>
      <t>≥</t>
    </r>
    <r>
      <rPr>
        <sz val="8"/>
        <color theme="1"/>
        <rFont val="Tahoma"/>
        <family val="2"/>
      </rPr>
      <t>1 HAI surveillance network (% hospitals)</t>
    </r>
  </si>
  <si>
    <t>Figure 1. Distribution of types of HAI</t>
  </si>
  <si>
    <t>Pts HAI=N patients with HAI, HAI%=HAI prevalence % within category</t>
  </si>
  <si>
    <t xml:space="preserve">  &gt;1 day</t>
  </si>
  <si>
    <t xml:space="preserve">  Surveillance of surgical site infections</t>
  </si>
  <si>
    <t xml:space="preserve"> Medical prophylaxis</t>
  </si>
  <si>
    <t xml:space="preserve">  Surveillance of HAIs in ICUs</t>
  </si>
  <si>
    <t>Table 5. HAI prevalence by specialty</t>
  </si>
  <si>
    <t xml:space="preserve"> Other indication</t>
  </si>
  <si>
    <r>
      <t xml:space="preserve">  Surveillance of </t>
    </r>
    <r>
      <rPr>
        <i/>
        <sz val="8"/>
        <color theme="1"/>
        <rFont val="Tahoma"/>
        <family val="2"/>
      </rPr>
      <t>C. difficile</t>
    </r>
    <r>
      <rPr>
        <sz val="8"/>
        <color theme="1"/>
        <rFont val="Tahoma"/>
        <family val="2"/>
      </rPr>
      <t xml:space="preserve"> infections</t>
    </r>
  </si>
  <si>
    <t>HAI%</t>
  </si>
  <si>
    <t>Multimodal strategy score HAI prevention, hospital-wide</t>
  </si>
  <si>
    <t>with HAI</t>
  </si>
  <si>
    <t>AU%=AU prevalence % for indication, AMs=antimicrobial agents,</t>
  </si>
  <si>
    <t xml:space="preserve">  Pneumonia</t>
  </si>
  <si>
    <t>Rel%=% of total N of AMs</t>
  </si>
  <si>
    <t xml:space="preserve">  Bloodstream infections</t>
  </si>
  <si>
    <t xml:space="preserve">  Urinary tract infections</t>
  </si>
  <si>
    <t>LTCF=long-term care facility</t>
  </si>
  <si>
    <t>Figure 5. Top ten antimicrobial agents (AMs)</t>
  </si>
  <si>
    <t xml:space="preserve">  Surgical site infections</t>
  </si>
  <si>
    <t>Multimodal strategy score HAI prevention, ICUs</t>
  </si>
  <si>
    <t>Figure 4. Distribution of antibacterials for systemic use (J01)</t>
  </si>
  <si>
    <t>[1] incl. catheter-related bloodstream infections (4.7%)</t>
  </si>
  <si>
    <t>Alcohol hand rub litres per 1000 patient-days, hospital-wide</t>
  </si>
  <si>
    <r>
      <t xml:space="preserve">[2] incl. </t>
    </r>
    <r>
      <rPr>
        <i/>
        <sz val="8"/>
        <rFont val="Tahoma"/>
        <family val="2"/>
      </rPr>
      <t>C. difficile</t>
    </r>
    <r>
      <rPr>
        <sz val="8"/>
        <rFont val="Tahoma"/>
        <family val="2"/>
      </rPr>
      <t xml:space="preserve"> infections (5.1%)</t>
    </r>
  </si>
  <si>
    <t xml:space="preserve">  Alcohol hand rub litres per 1000 patient-days, ICUs</t>
  </si>
  <si>
    <t>[3] incl. clinical sepsis (3.4%)</t>
  </si>
  <si>
    <t>N pts=number of patients, Rel%=% of total N pts, N pts with HAI=</t>
  </si>
  <si>
    <t>Hand hygiene observations &gt; median (% hospitals)</t>
  </si>
  <si>
    <t>LRT=lower respiratory tract</t>
  </si>
  <si>
    <t>N pts with at least one HAI, HAI%=HAI prevalence % for specialty</t>
  </si>
  <si>
    <t>Beds with AHR dispensers at point of care (% beds)</t>
  </si>
  <si>
    <t>Slice percentages &lt;3.0% not shown</t>
  </si>
  <si>
    <r>
      <t xml:space="preserve">Hospitals where </t>
    </r>
    <r>
      <rPr>
        <sz val="8"/>
        <color theme="1"/>
        <rFont val="Calibri"/>
        <family val="2"/>
      </rPr>
      <t>≥</t>
    </r>
    <r>
      <rPr>
        <sz val="8"/>
        <color theme="1"/>
        <rFont val="Tahoma"/>
        <family val="2"/>
      </rPr>
      <t>25% of HCWs carried AHR (% hospitals)</t>
    </r>
  </si>
  <si>
    <t>N of FTE registered nurses per 100 hospital beds</t>
  </si>
  <si>
    <t>Figure 2. Top ten microorganisms isolated in HAIs</t>
  </si>
  <si>
    <t>Table 6. Percentage of antimicrobial resistance</t>
  </si>
  <si>
    <t>N of FTE nursing assistants per 100 hospital beds</t>
  </si>
  <si>
    <t>for selected microorganism-antimicrobial combinations</t>
  </si>
  <si>
    <t>N of FTE nurses per 100 hospital beds (combined)</t>
  </si>
  <si>
    <t>Microorganism /Resistance</t>
  </si>
  <si>
    <t>N isol.</t>
  </si>
  <si>
    <t>N test.</t>
  </si>
  <si>
    <t>N R</t>
  </si>
  <si>
    <t>% R</t>
  </si>
  <si>
    <t>N of FTE nurses per 100 ICU beds (combined)</t>
  </si>
  <si>
    <t>Staphylococcus aureus / MRSA</t>
  </si>
  <si>
    <t>Bed occupancy at midnight (% beds)</t>
  </si>
  <si>
    <t>Enterococci / VRE</t>
  </si>
  <si>
    <t>Table 10. Prevalence of healthcare-associated infections (HAI)</t>
  </si>
  <si>
    <t>Bed occupancy for previous year (% beds, denominator data)</t>
  </si>
  <si>
    <t xml:space="preserve">  Enterococcus faecalis / VAN-R</t>
  </si>
  <si>
    <t>and antimicrobial use (AU) by patient risk factors (std. protocol)</t>
  </si>
  <si>
    <t>Beds in single rooms (% beds)</t>
  </si>
  <si>
    <t xml:space="preserve">  Enterococcus faecium / VAN-R</t>
  </si>
  <si>
    <t>Patient risk factor</t>
  </si>
  <si>
    <t>Pts HAI</t>
  </si>
  <si>
    <t>HAI %</t>
  </si>
  <si>
    <t>Pts AU</t>
  </si>
  <si>
    <t>AU %</t>
  </si>
  <si>
    <t>N of airborne infection isolation rooms per 1000 beds</t>
  </si>
  <si>
    <t>Enterobacterales / 3GC-R</t>
  </si>
  <si>
    <t>Male gender</t>
  </si>
  <si>
    <t>Composite index of numeric IPC indicators</t>
  </si>
  <si>
    <t xml:space="preserve">  Escherichia coli / 3GC-R</t>
  </si>
  <si>
    <t>Age, &lt;1 year</t>
  </si>
  <si>
    <t xml:space="preserve">Composite index of 'yes/no' IPC indicators </t>
  </si>
  <si>
    <t xml:space="preserve">  Klebsiella spp. / 3GC-R</t>
  </si>
  <si>
    <t>Age, 1-44 years</t>
  </si>
  <si>
    <t>Antimicrobial use and stewardship indicators</t>
  </si>
  <si>
    <t xml:space="preserve">  Enterobacter spp. / 3GC-R</t>
  </si>
  <si>
    <r>
      <t xml:space="preserve">Age, </t>
    </r>
    <r>
      <rPr>
        <sz val="8"/>
        <rFont val="Calibri"/>
        <family val="2"/>
      </rPr>
      <t>≥</t>
    </r>
    <r>
      <rPr>
        <sz val="8"/>
        <rFont val="Tahoma"/>
        <family val="2"/>
      </rPr>
      <t>45 years</t>
    </r>
  </si>
  <si>
    <t>AU prevalence (% patients with AU)</t>
  </si>
  <si>
    <t>Enterobacterales / CAR-R</t>
  </si>
  <si>
    <t>Length of stay, 1-3 days</t>
  </si>
  <si>
    <t>Standardised AU ratio (observed/expected AU)</t>
  </si>
  <si>
    <t xml:space="preserve">  Escherichia coli / CAR-R</t>
  </si>
  <si>
    <t>Length of stay, 4-7 days</t>
  </si>
  <si>
    <t>Broad-spectrum antibiotics (% of total antibiotics - ATC J01)</t>
  </si>
  <si>
    <t xml:space="preserve">  Klebsiella spp. / CAR-R</t>
  </si>
  <si>
    <t>Length of stay, 8-14 days</t>
  </si>
  <si>
    <t>Surgical prophylaxis &gt;1 day (% of antimicrobials this indication)</t>
  </si>
  <si>
    <t xml:space="preserve">  Enterobacter spp. / CAR-R</t>
  </si>
  <si>
    <r>
      <t xml:space="preserve">Length of stay, </t>
    </r>
    <r>
      <rPr>
        <sz val="8"/>
        <rFont val="Calibri"/>
        <family val="2"/>
      </rPr>
      <t>≥</t>
    </r>
    <r>
      <rPr>
        <sz val="8"/>
        <rFont val="Tahoma"/>
        <family val="2"/>
      </rPr>
      <t>15 days</t>
    </r>
  </si>
  <si>
    <t>Medical prophylaxis (% of total antimicrobials)</t>
  </si>
  <si>
    <t>Pseudomonas aeruginosa / CAR-R</t>
  </si>
  <si>
    <t>Length of stay, Missing/Unknown</t>
  </si>
  <si>
    <t xml:space="preserve">  .</t>
  </si>
  <si>
    <t>Antimicrobials via parenteral route (% pf total antimicrobials)</t>
  </si>
  <si>
    <t>Acinetobacter baumannii / CAR-R</t>
  </si>
  <si>
    <t xml:space="preserve">   .</t>
  </si>
  <si>
    <t>McCabe score, non fatal</t>
  </si>
  <si>
    <t>Antimicrobials reviewed and changed during treatment (%)</t>
  </si>
  <si>
    <t>N=number, N isol.=total N of isolates, N test.= N of isolates with known</t>
  </si>
  <si>
    <t>McCabe score, ultimately fatal</t>
  </si>
  <si>
    <t>N of FTE antimicrobial stewardship per 250 beds</t>
  </si>
  <si>
    <t xml:space="preserve">susceptibility results, R=resistant, N R=N of R isolates, </t>
  </si>
  <si>
    <t>McCabe score, rapidly fatal</t>
  </si>
  <si>
    <t xml:space="preserve">  Hospitals with &gt;0 FTE antimicrobial stewardship (% hospitals)</t>
  </si>
  <si>
    <t>% R=N R/N test. (not shown if N test.&lt;10 isolates),</t>
  </si>
  <si>
    <t>McCabe score, missing/Unknown</t>
  </si>
  <si>
    <r>
      <t xml:space="preserve">Post-prescription review procedure in </t>
    </r>
    <r>
      <rPr>
        <sz val="8"/>
        <color theme="1"/>
        <rFont val="Calibri"/>
        <family val="2"/>
      </rPr>
      <t>≥</t>
    </r>
    <r>
      <rPr>
        <sz val="8"/>
        <color theme="1"/>
        <rFont val="Tahoma"/>
        <family val="2"/>
      </rPr>
      <t>1 ward (% hospitals)</t>
    </r>
  </si>
  <si>
    <t>MRSA=meticillin-resistant S. aureus, VAN=vancomycin,</t>
  </si>
  <si>
    <t>Surgery since hospital admission</t>
  </si>
  <si>
    <t>Participation in AMC surveillance network (% hospitals)</t>
  </si>
  <si>
    <t>3GC=third-generation cephalosporin, CAR=carbapenem</t>
  </si>
  <si>
    <t>Central vascular catheter</t>
  </si>
  <si>
    <t>Multimodal strategy score ASt, hospital-wide</t>
  </si>
  <si>
    <t>Peripheral vascular catheter</t>
  </si>
  <si>
    <t>Multimodal strategy score ASt, ICUs</t>
  </si>
  <si>
    <t>Urinary catheter</t>
  </si>
  <si>
    <t>Composite index of quantitative ASt indicators</t>
  </si>
  <si>
    <t>Intubation</t>
  </si>
  <si>
    <t>Composite index of 'yes/no' ASt indicators</t>
  </si>
  <si>
    <t>Total</t>
  </si>
  <si>
    <t>N hosp=N of hospitals in country, Mean=aggregated mean, percentage or ratio for country, Med.=median of hospitals, N cnt= N of countries,</t>
  </si>
  <si>
    <t>N pts=number of patients, Rel%=% of total, Pts HAI=N patients with at least one HAI,</t>
  </si>
  <si>
    <t>EU/EEA Med.: EU/EEA median of country means or medians, rank=country rank within EU/EEA (highest=rank 1), percentile=country percentile</t>
  </si>
  <si>
    <t>Pts AU= N patients with AU, HAI%/AU%= HAI/AU prevalence % within category</t>
  </si>
  <si>
    <t>CEO=chief executive officer, FTE=full-time equivalent, AHR=alcohol hand rub, AU=antimicrobial use, ASt=antimicrobial stewardship</t>
  </si>
  <si>
    <t>Belgium</t>
  </si>
  <si>
    <t>Belgium (continued)</t>
  </si>
  <si>
    <t>PPS data from 14 Sep 2017 to 30 Nov 2017</t>
  </si>
  <si>
    <t>BE</t>
  </si>
  <si>
    <t>BE rank</t>
  </si>
  <si>
    <t>BE percentile</t>
  </si>
  <si>
    <t>28.1 (26.5-29.8)</t>
  </si>
  <si>
    <t>[ 192- 539]</t>
  </si>
  <si>
    <t>.</t>
  </si>
  <si>
    <t>[5.7-7.6]</t>
  </si>
  <si>
    <t xml:space="preserve"> 7.3 (6.4-8.3)</t>
  </si>
  <si>
    <t xml:space="preserve">  565 (62.0)</t>
  </si>
  <si>
    <t>[1] incl. catheter-related bloodstream infections (2.3%)</t>
  </si>
  <si>
    <r>
      <t>[2] incl.</t>
    </r>
    <r>
      <rPr>
        <i/>
        <sz val="8"/>
        <rFont val="Tahoma"/>
        <family val="2"/>
      </rPr>
      <t xml:space="preserve"> C. difficile</t>
    </r>
    <r>
      <rPr>
        <sz val="8"/>
        <rFont val="Tahoma"/>
        <family val="2"/>
      </rPr>
      <t xml:space="preserve"> infections (3.2%)</t>
    </r>
  </si>
  <si>
    <t>[3] incl. clinical sepsis (3.1%)</t>
  </si>
  <si>
    <t>Bulgaria</t>
  </si>
  <si>
    <t>Bulgaria (continued)</t>
  </si>
  <si>
    <t>PPS data from 16 Oct 2017 to 03 Nov 2017</t>
  </si>
  <si>
    <t>BG</t>
  </si>
  <si>
    <t>BG rank</t>
  </si>
  <si>
    <t>BG percentile</t>
  </si>
  <si>
    <t>45.0 (39.2-51.0)</t>
  </si>
  <si>
    <t>[ 291- 697]</t>
  </si>
  <si>
    <t>[4.1-5.3]</t>
  </si>
  <si>
    <t xml:space="preserve"> 3.5 (1.7-6.8)</t>
  </si>
  <si>
    <t xml:space="preserve">   57 (73.1)</t>
  </si>
  <si>
    <t>[1] incl. catheter-related bloodstream infections (0.0%)</t>
  </si>
  <si>
    <r>
      <t xml:space="preserve">[2] incl. </t>
    </r>
    <r>
      <rPr>
        <i/>
        <sz val="8"/>
        <rFont val="Tahoma"/>
        <family val="2"/>
      </rPr>
      <t>C. difficile</t>
    </r>
    <r>
      <rPr>
        <sz val="8"/>
        <rFont val="Tahoma"/>
        <family val="2"/>
      </rPr>
      <t xml:space="preserve"> infections (1.3%)</t>
    </r>
  </si>
  <si>
    <t>[3] incl. clinical sepsis (1.3%)</t>
  </si>
  <si>
    <t>Croatia</t>
  </si>
  <si>
    <t>Croatia (continued)</t>
  </si>
  <si>
    <t>PPS data from 28 Apr 2017 to 14 Jun 2017</t>
  </si>
  <si>
    <t>HR</t>
  </si>
  <si>
    <t>HR rank</t>
  </si>
  <si>
    <t>HR percentile</t>
  </si>
  <si>
    <t>31.2 (26.6-36.1)</t>
  </si>
  <si>
    <t>[ 186- 545]</t>
  </si>
  <si>
    <t>[5.8-7.1]</t>
  </si>
  <si>
    <t xml:space="preserve"> 5.3 (4.5-6.2)</t>
  </si>
  <si>
    <t xml:space="preserve">  330 (56.5)</t>
  </si>
  <si>
    <t>[1] incl. catheter-related bloodstream infections (3.1%)</t>
  </si>
  <si>
    <r>
      <t xml:space="preserve">[2] incl. </t>
    </r>
    <r>
      <rPr>
        <i/>
        <sz val="8"/>
        <rFont val="Tahoma"/>
        <family val="2"/>
      </rPr>
      <t>C. difficile</t>
    </r>
    <r>
      <rPr>
        <sz val="8"/>
        <rFont val="Tahoma"/>
        <family val="2"/>
      </rPr>
      <t xml:space="preserve"> infections (4.8%)</t>
    </r>
  </si>
  <si>
    <t>Cyprus</t>
  </si>
  <si>
    <t>Cyprus (continued)</t>
  </si>
  <si>
    <t>PPS data from 11 Sep 2017 to 22 Sep 2017</t>
  </si>
  <si>
    <t>CY</t>
  </si>
  <si>
    <t>CY rank</t>
  </si>
  <si>
    <t>CY percentile</t>
  </si>
  <si>
    <t>45.8 (42.3-49.4)</t>
  </si>
  <si>
    <t>[  61- 307]</t>
  </si>
  <si>
    <t>[4.7-6.5]</t>
  </si>
  <si>
    <t xml:space="preserve"> 8.2 (5.4-12.4)</t>
  </si>
  <si>
    <t xml:space="preserve">   49 (52.1)</t>
  </si>
  <si>
    <t>[1] incl. catheter-related bloodstream infections (6.4%)</t>
  </si>
  <si>
    <r>
      <t xml:space="preserve">[2] incl. </t>
    </r>
    <r>
      <rPr>
        <i/>
        <sz val="8"/>
        <rFont val="Tahoma"/>
        <family val="2"/>
      </rPr>
      <t>C. difficile</t>
    </r>
    <r>
      <rPr>
        <sz val="8"/>
        <rFont val="Tahoma"/>
        <family val="2"/>
      </rPr>
      <t xml:space="preserve"> infections (7.4%)</t>
    </r>
  </si>
  <si>
    <t>[3] incl. clinical sepsis (10.6%)</t>
  </si>
  <si>
    <t>Czech Republic</t>
  </si>
  <si>
    <t>Czech Republic (continued)</t>
  </si>
  <si>
    <t>PPS data from 02 May 2017 to 30 Jun 2017</t>
  </si>
  <si>
    <t>CZ</t>
  </si>
  <si>
    <t>CZ rank</t>
  </si>
  <si>
    <t>CZ percentile</t>
  </si>
  <si>
    <t>29.0 (27.2-30.9)</t>
  </si>
  <si>
    <t>[ 292- 599]</t>
  </si>
  <si>
    <t>[5.7-7.1]</t>
  </si>
  <si>
    <t xml:space="preserve"> 6.7 (5.9-7.6)</t>
  </si>
  <si>
    <t xml:space="preserve">  669 (60.9)</t>
  </si>
  <si>
    <t>[1] incl. catheter-related bloodstream infections (2.7%)</t>
  </si>
  <si>
    <r>
      <t xml:space="preserve">[2] incl. </t>
    </r>
    <r>
      <rPr>
        <i/>
        <sz val="8"/>
        <rFont val="Tahoma"/>
        <family val="2"/>
      </rPr>
      <t>C. difficile</t>
    </r>
    <r>
      <rPr>
        <sz val="8"/>
        <rFont val="Tahoma"/>
        <family val="2"/>
      </rPr>
      <t xml:space="preserve"> infections (7.7%)</t>
    </r>
  </si>
  <si>
    <t>[3] incl. clinical sepsis (2.9%)</t>
  </si>
  <si>
    <t>Estonia</t>
  </si>
  <si>
    <t>Estonia (continued)</t>
  </si>
  <si>
    <t>PPS data from 11 Apr 2016 to 09 Jun 2016</t>
  </si>
  <si>
    <t>EE</t>
  </si>
  <si>
    <t>EE rank</t>
  </si>
  <si>
    <t>EE percentile</t>
  </si>
  <si>
    <t>25.1 (21.2-29.5)</t>
  </si>
  <si>
    <t>[  76- 405]</t>
  </si>
  <si>
    <t>[6.1-9.4]</t>
  </si>
  <si>
    <t xml:space="preserve"> 4.2 (2.4-7.3)</t>
  </si>
  <si>
    <t xml:space="preserve">  128 (63.4)</t>
  </si>
  <si>
    <t>[1] incl. catheter-related bloodstream infections (1.5%)</t>
  </si>
  <si>
    <r>
      <t xml:space="preserve">[2] incl. </t>
    </r>
    <r>
      <rPr>
        <i/>
        <sz val="8"/>
        <rFont val="Tahoma"/>
        <family val="2"/>
      </rPr>
      <t>C. difficile</t>
    </r>
    <r>
      <rPr>
        <sz val="8"/>
        <rFont val="Tahoma"/>
        <family val="2"/>
      </rPr>
      <t xml:space="preserve"> infections (6.9%)</t>
    </r>
  </si>
  <si>
    <t>[3] incl. clinical sepsis (7.4%)</t>
  </si>
  <si>
    <t>Finland</t>
  </si>
  <si>
    <t>Finland (continued)</t>
  </si>
  <si>
    <t>PPS data from 18 Oct 2016 to 01 Dec 2016</t>
  </si>
  <si>
    <t>FI</t>
  </si>
  <si>
    <t>FI rank</t>
  </si>
  <si>
    <t>FI percentile</t>
  </si>
  <si>
    <t>38.4 (35.0-41.9)</t>
  </si>
  <si>
    <t>[  84- 311]</t>
  </si>
  <si>
    <t>[3.0-4.9]</t>
  </si>
  <si>
    <t xml:space="preserve"> 8.8 (7.5-10.4)</t>
  </si>
  <si>
    <t xml:space="preserve">  392 (45.6)</t>
  </si>
  <si>
    <r>
      <t>[2] incl.</t>
    </r>
    <r>
      <rPr>
        <i/>
        <sz val="8"/>
        <rFont val="Tahoma"/>
        <family val="2"/>
      </rPr>
      <t xml:space="preserve"> C. difficile</t>
    </r>
    <r>
      <rPr>
        <sz val="8"/>
        <rFont val="Tahoma"/>
        <family val="2"/>
      </rPr>
      <t xml:space="preserve"> infections (5.0%)</t>
    </r>
  </si>
  <si>
    <t>[3] incl. clinical sepsis (8.6%)</t>
  </si>
  <si>
    <t>France</t>
  </si>
  <si>
    <t>France (continued)</t>
  </si>
  <si>
    <t>PPS data from 15 May 2017 to 30 Jun 2017</t>
  </si>
  <si>
    <t>FR</t>
  </si>
  <si>
    <t>FR rank</t>
  </si>
  <si>
    <t>FR percentile</t>
  </si>
  <si>
    <t>19.7 (17.9-21.6)</t>
  </si>
  <si>
    <t>[  78- 535]</t>
  </si>
  <si>
    <t>[4.3-16.2]</t>
  </si>
  <si>
    <t xml:space="preserve"> 5.8 (4.9-7.0)</t>
  </si>
  <si>
    <t xml:space="preserve">  739 (72.5)</t>
  </si>
  <si>
    <t>[1] incl. catheter-related bloodstream infections (8.6%)</t>
  </si>
  <si>
    <r>
      <t>[2] incl.</t>
    </r>
    <r>
      <rPr>
        <i/>
        <sz val="8"/>
        <rFont val="Tahoma"/>
        <family val="2"/>
      </rPr>
      <t xml:space="preserve"> C. difficile</t>
    </r>
    <r>
      <rPr>
        <sz val="8"/>
        <rFont val="Tahoma"/>
        <family val="2"/>
      </rPr>
      <t xml:space="preserve"> infections (1.4%)</t>
    </r>
  </si>
  <si>
    <t>[3] incl. clinical sepsis (3.8%)</t>
  </si>
  <si>
    <t>Germany</t>
  </si>
  <si>
    <t>Germany (continued)</t>
  </si>
  <si>
    <t>PPS data from 02 May 2016 to 30 Jun 2016</t>
  </si>
  <si>
    <t>DE</t>
  </si>
  <si>
    <t>DE rank</t>
  </si>
  <si>
    <t>DE percentile</t>
  </si>
  <si>
    <t>21.5 (17.4-26.3)</t>
  </si>
  <si>
    <t>[ 102- 450]</t>
  </si>
  <si>
    <t>[5.6-8.7]</t>
  </si>
  <si>
    <t xml:space="preserve"> 3.6 (2.8-4.7)</t>
  </si>
  <si>
    <t xml:space="preserve">  261 (59.7)</t>
  </si>
  <si>
    <t>[1] incl. catheter-related bloodstream infections (4.3%)</t>
  </si>
  <si>
    <r>
      <t xml:space="preserve">[2] incl. </t>
    </r>
    <r>
      <rPr>
        <i/>
        <sz val="8"/>
        <rFont val="Tahoma"/>
        <family val="2"/>
      </rPr>
      <t>C. difficile</t>
    </r>
    <r>
      <rPr>
        <sz val="8"/>
        <rFont val="Tahoma"/>
        <family val="2"/>
      </rPr>
      <t xml:space="preserve"> infections (9.4%)</t>
    </r>
  </si>
  <si>
    <t>[3] incl. clinical sepsis (1.6%)</t>
  </si>
  <si>
    <t>No patient risk factor data, light protocol option used for all hospitals</t>
  </si>
  <si>
    <t>Greece</t>
  </si>
  <si>
    <t>Greece (continued)</t>
  </si>
  <si>
    <t>PPS data from 25 Oct 2016 to 02 Dec 2016</t>
  </si>
  <si>
    <t>EL</t>
  </si>
  <si>
    <t>EL rank</t>
  </si>
  <si>
    <t>EL percentile</t>
  </si>
  <si>
    <t>55.6 (53.0-58.1)</t>
  </si>
  <si>
    <t>[ 200- 622]</t>
  </si>
  <si>
    <t>[3.2-4.9]</t>
  </si>
  <si>
    <t>10.0 (8.5-11.6)</t>
  </si>
  <si>
    <t xml:space="preserve">  556 (51.3)</t>
  </si>
  <si>
    <t>[1] incl. catheter-related bloodstream infections (7.8%)</t>
  </si>
  <si>
    <r>
      <t xml:space="preserve">[2] incl. </t>
    </r>
    <r>
      <rPr>
        <i/>
        <sz val="8"/>
        <rFont val="Tahoma"/>
        <family val="2"/>
      </rPr>
      <t>C. difficile</t>
    </r>
    <r>
      <rPr>
        <sz val="8"/>
        <rFont val="Tahoma"/>
        <family val="2"/>
      </rPr>
      <t xml:space="preserve"> infections (2.3%)</t>
    </r>
  </si>
  <si>
    <t>[3] incl. clinical sepsis (4.8%)</t>
  </si>
  <si>
    <t>Hungary</t>
  </si>
  <si>
    <t>Hungary (continued)</t>
  </si>
  <si>
    <t>PPS data from 25 Sep 2017 to 20 Oct 2017</t>
  </si>
  <si>
    <t>HU</t>
  </si>
  <si>
    <t>HU rank</t>
  </si>
  <si>
    <t>HU percentile</t>
  </si>
  <si>
    <t>16.0 (13.4-19.0)</t>
  </si>
  <si>
    <t>[ 350-1125]</t>
  </si>
  <si>
    <t>[6.5-13.9]</t>
  </si>
  <si>
    <t xml:space="preserve"> 4.0 (3.3-4.8)</t>
  </si>
  <si>
    <t xml:space="preserve">  386 (43.8)</t>
  </si>
  <si>
    <t>[1] incl. catheter-related bloodstream infections (1.7%)</t>
  </si>
  <si>
    <r>
      <t>[2] incl.</t>
    </r>
    <r>
      <rPr>
        <i/>
        <sz val="8"/>
        <rFont val="Tahoma"/>
        <family val="2"/>
      </rPr>
      <t xml:space="preserve"> C. difficile</t>
    </r>
    <r>
      <rPr>
        <sz val="8"/>
        <rFont val="Tahoma"/>
        <family val="2"/>
      </rPr>
      <t xml:space="preserve"> infections (9.9%)</t>
    </r>
  </si>
  <si>
    <t>[3] incl. clinical sepsis (2.3%)</t>
  </si>
  <si>
    <t>Iceland</t>
  </si>
  <si>
    <t>Iceland (continued)</t>
  </si>
  <si>
    <t>PPS data from 08 May 2017 to 12 May 2017</t>
  </si>
  <si>
    <t>IS</t>
  </si>
  <si>
    <t>IS rank</t>
  </si>
  <si>
    <t>IS percentile</t>
  </si>
  <si>
    <t>30.0 (21.4-40.4)</t>
  </si>
  <si>
    <t>[ 135- 687]</t>
  </si>
  <si>
    <t>[4.6-8.7]</t>
  </si>
  <si>
    <t xml:space="preserve"> 6.3 (0.8-36.9)</t>
  </si>
  <si>
    <t xml:space="preserve">   25 (56.8)</t>
  </si>
  <si>
    <r>
      <t>[2] incl.</t>
    </r>
    <r>
      <rPr>
        <i/>
        <sz val="8"/>
        <rFont val="Tahoma"/>
        <family val="2"/>
      </rPr>
      <t xml:space="preserve"> C. difficile</t>
    </r>
    <r>
      <rPr>
        <sz val="8"/>
        <rFont val="Tahoma"/>
        <family val="2"/>
      </rPr>
      <t xml:space="preserve"> infections (9.1%)</t>
    </r>
  </si>
  <si>
    <t>[3] incl. clinical sepsis (0.0%)</t>
  </si>
  <si>
    <t>Ireland</t>
  </si>
  <si>
    <t>Ireland (continued)</t>
  </si>
  <si>
    <t>PPS data from 05 Apr 2017 to 31 May 2017</t>
  </si>
  <si>
    <t>IE</t>
  </si>
  <si>
    <t>IE rank</t>
  </si>
  <si>
    <t>IE percentile</t>
  </si>
  <si>
    <t>39.7 (37.4-42.1)</t>
  </si>
  <si>
    <t>[  90- 257]</t>
  </si>
  <si>
    <t>[4.1-7.0]</t>
  </si>
  <si>
    <t xml:space="preserve"> 6.1 (5.0-7.5)</t>
  </si>
  <si>
    <t xml:space="preserve">  312 (46.0)</t>
  </si>
  <si>
    <t>[1] incl. catheter-related bloodstream infections (2.4%)</t>
  </si>
  <si>
    <r>
      <t>[2] incl.</t>
    </r>
    <r>
      <rPr>
        <i/>
        <sz val="8"/>
        <rFont val="Tahoma"/>
        <family val="2"/>
      </rPr>
      <t xml:space="preserve"> C. difficile</t>
    </r>
    <r>
      <rPr>
        <sz val="8"/>
        <rFont val="Tahoma"/>
        <family val="2"/>
      </rPr>
      <t xml:space="preserve"> infections (4.4%)</t>
    </r>
  </si>
  <si>
    <t>[3] incl. clinical sepsis (6.9%)</t>
  </si>
  <si>
    <t>Italy</t>
  </si>
  <si>
    <t>Italy (continued)</t>
  </si>
  <si>
    <t>PPS data from 03 Oct 2016 to 13 Dec 2016</t>
  </si>
  <si>
    <t>IT</t>
  </si>
  <si>
    <t>IT rank</t>
  </si>
  <si>
    <t>IT percentile</t>
  </si>
  <si>
    <t>44.5 (42.6-46.5)</t>
  </si>
  <si>
    <t>[ 126- 509]</t>
  </si>
  <si>
    <t>[6.0-8.2]</t>
  </si>
  <si>
    <t xml:space="preserve"> 8.0 (6.8-9.5)</t>
  </si>
  <si>
    <t xml:space="preserve">  700 (54.0)</t>
  </si>
  <si>
    <t>[1] incl. catheter-related bloodstream infections (9.0%)</t>
  </si>
  <si>
    <r>
      <t xml:space="preserve">[2] incl. </t>
    </r>
    <r>
      <rPr>
        <i/>
        <sz val="8"/>
        <rFont val="Tahoma"/>
        <family val="2"/>
      </rPr>
      <t>C. difficile</t>
    </r>
    <r>
      <rPr>
        <sz val="8"/>
        <rFont val="Tahoma"/>
        <family val="2"/>
      </rPr>
      <t xml:space="preserve"> infections (4.2%)</t>
    </r>
  </si>
  <si>
    <t>[3] incl. clinical sepsis (5.9%)</t>
  </si>
  <si>
    <t>Latvia</t>
  </si>
  <si>
    <t>Latvia (continued)</t>
  </si>
  <si>
    <t>PPS data from 14 Apr 2016 to 27 Jun 2016</t>
  </si>
  <si>
    <t>LV</t>
  </si>
  <si>
    <t>LV rank</t>
  </si>
  <si>
    <t>LV percentile</t>
  </si>
  <si>
    <t>38.3 (34.8-42.0)</t>
  </si>
  <si>
    <t>[ 229- 515]</t>
  </si>
  <si>
    <t>[5.5-7.1]</t>
  </si>
  <si>
    <t xml:space="preserve"> 3.7 (2.6-5.2)</t>
  </si>
  <si>
    <t xml:space="preserve">   61 (41.8)</t>
  </si>
  <si>
    <t>[1] incl. catheter-related bloodstream infections (5.5%)</t>
  </si>
  <si>
    <r>
      <t xml:space="preserve">[2] incl. </t>
    </r>
    <r>
      <rPr>
        <i/>
        <sz val="8"/>
        <rFont val="Tahoma"/>
        <family val="2"/>
      </rPr>
      <t>C. difficile</t>
    </r>
    <r>
      <rPr>
        <sz val="8"/>
        <rFont val="Tahoma"/>
        <family val="2"/>
      </rPr>
      <t xml:space="preserve"> infections (11.6%)</t>
    </r>
  </si>
  <si>
    <t>Lithuania</t>
  </si>
  <si>
    <t>Lithuania (continued)</t>
  </si>
  <si>
    <t>PPS data from 22 Mar 2017 to 03 Jun 2017</t>
  </si>
  <si>
    <t>LT</t>
  </si>
  <si>
    <t>LT rank</t>
  </si>
  <si>
    <t>LT percentile</t>
  </si>
  <si>
    <t>27.1 (23.9-30.6)</t>
  </si>
  <si>
    <t>[ 103- 285]</t>
  </si>
  <si>
    <t>[7.3-12.3]</t>
  </si>
  <si>
    <t xml:space="preserve"> 2.9 (2.1-4.0)</t>
  </si>
  <si>
    <t xml:space="preserve">  149 (39.5)</t>
  </si>
  <si>
    <t xml:space="preserve"> </t>
  </si>
  <si>
    <t>[1] incl. catheter-related bloodstream infections (2.9%)</t>
  </si>
  <si>
    <t>[3] incl. clinical sepsis (2.1%)</t>
  </si>
  <si>
    <t>Luxembourg</t>
  </si>
  <si>
    <t>Luxembourg (continued)</t>
  </si>
  <si>
    <t>PPS data from 03 Apr 2017 to 02 Jun 2017</t>
  </si>
  <si>
    <t>LU</t>
  </si>
  <si>
    <t>LU rank</t>
  </si>
  <si>
    <t>LU percentile</t>
  </si>
  <si>
    <t>25.6 (19.3-33.0)</t>
  </si>
  <si>
    <t>[  70- 318]</t>
  </si>
  <si>
    <t>[6.1-19.8]</t>
  </si>
  <si>
    <t xml:space="preserve"> 5.1 (4.0-6.5)</t>
  </si>
  <si>
    <t xml:space="preserve">   66 (60.0)</t>
  </si>
  <si>
    <t>[1] incl. catheter-related bloodstream infections (3.6%)</t>
  </si>
  <si>
    <r>
      <t>[2] incl.</t>
    </r>
    <r>
      <rPr>
        <i/>
        <sz val="8"/>
        <rFont val="Tahoma"/>
        <family val="2"/>
      </rPr>
      <t xml:space="preserve"> C. difficile</t>
    </r>
    <r>
      <rPr>
        <sz val="8"/>
        <rFont val="Tahoma"/>
        <family val="2"/>
      </rPr>
      <t xml:space="preserve"> infections (2.7%)</t>
    </r>
  </si>
  <si>
    <t>[3] incl. clinical sepsis (3.6%)</t>
  </si>
  <si>
    <t>Malta</t>
  </si>
  <si>
    <t>Malta (continued)</t>
  </si>
  <si>
    <t>PPS data from 23 May 2017 to 19 Jun 2017</t>
  </si>
  <si>
    <t>MT</t>
  </si>
  <si>
    <t>MT rank</t>
  </si>
  <si>
    <t>MT percentile</t>
  </si>
  <si>
    <t>40.1 (36.4-43.8)</t>
  </si>
  <si>
    <t>[  78- 673]</t>
  </si>
  <si>
    <t>[4.7-4.9]</t>
  </si>
  <si>
    <t xml:space="preserve"> 6.2 (5.2-7.4)</t>
  </si>
  <si>
    <t xml:space="preserve">   34 (53.1)</t>
  </si>
  <si>
    <t>[1] incl. catheter-related bloodstream infections (1.6%)</t>
  </si>
  <si>
    <r>
      <t>[2] incl.</t>
    </r>
    <r>
      <rPr>
        <i/>
        <sz val="8"/>
        <rFont val="Tahoma"/>
        <family val="2"/>
      </rPr>
      <t xml:space="preserve"> C. difficile</t>
    </r>
    <r>
      <rPr>
        <sz val="8"/>
        <rFont val="Tahoma"/>
        <family val="2"/>
      </rPr>
      <t xml:space="preserve"> infections (1.6%)</t>
    </r>
  </si>
  <si>
    <t>[3] incl. clinical sepsis (7.8%)</t>
  </si>
  <si>
    <t>Netherlands</t>
  </si>
  <si>
    <t>Netherlands (continued)</t>
  </si>
  <si>
    <t>PPS data from 03 Oct 2017 to 27 Oct 2017</t>
  </si>
  <si>
    <t>NL</t>
  </si>
  <si>
    <t>NL rank</t>
  </si>
  <si>
    <t>NL percentile</t>
  </si>
  <si>
    <t>33.0 (31.2-34.8)</t>
  </si>
  <si>
    <t>[ 315- 605]</t>
  </si>
  <si>
    <t>[4.4-5.2]</t>
  </si>
  <si>
    <t xml:space="preserve"> 3.8 (3.4-4.3)</t>
  </si>
  <si>
    <t xml:space="preserve">  129 (70.9)</t>
  </si>
  <si>
    <t>[3] incl. clinical sepsis (0.5%)</t>
  </si>
  <si>
    <t>Norway</t>
  </si>
  <si>
    <t>Norway (continued)</t>
  </si>
  <si>
    <t>PPS data from 08 Nov 2017 to 08 Nov 2017</t>
  </si>
  <si>
    <t>NO</t>
  </si>
  <si>
    <t>NO rank</t>
  </si>
  <si>
    <t>NO percentile</t>
  </si>
  <si>
    <t>29.8 (28.1-31.5)</t>
  </si>
  <si>
    <t>[  72- 645]</t>
  </si>
  <si>
    <t>[3.2-3.9]</t>
  </si>
  <si>
    <t xml:space="preserve"> 5.1 (4.1-6.4)</t>
  </si>
  <si>
    <t xml:space="preserve">    0 ( 0.0)</t>
  </si>
  <si>
    <t>[1] % catheter-related bloodstream infections unknown</t>
  </si>
  <si>
    <r>
      <t xml:space="preserve">[2] % </t>
    </r>
    <r>
      <rPr>
        <i/>
        <sz val="8"/>
        <rFont val="Tahoma"/>
        <family val="2"/>
      </rPr>
      <t>C. difficile</t>
    </r>
    <r>
      <rPr>
        <sz val="8"/>
        <rFont val="Tahoma"/>
        <family val="2"/>
      </rPr>
      <t xml:space="preserve"> infections unknown</t>
    </r>
  </si>
  <si>
    <t>[3] % clinical sepsis unknown</t>
  </si>
  <si>
    <t>No data (national protocol)</t>
  </si>
  <si>
    <t>Poland</t>
  </si>
  <si>
    <t>Poland (continued)</t>
  </si>
  <si>
    <t>PPS data from 04 May 2017 to 03 Aug 2017</t>
  </si>
  <si>
    <t>PL</t>
  </si>
  <si>
    <t>PL rank</t>
  </si>
  <si>
    <t>PL percentile</t>
  </si>
  <si>
    <t>28.0 (25.8-30.3)</t>
  </si>
  <si>
    <t>[ 229- 536]</t>
  </si>
  <si>
    <t>[4.2-6.5]</t>
  </si>
  <si>
    <t xml:space="preserve"> 5.8 (4.8-6.9)</t>
  </si>
  <si>
    <t xml:space="preserve">  656 (49.1)</t>
  </si>
  <si>
    <t>[1] incl. catheter-related bloodstream infections (3.5%)</t>
  </si>
  <si>
    <r>
      <t xml:space="preserve">[2] incl. </t>
    </r>
    <r>
      <rPr>
        <i/>
        <sz val="8"/>
        <rFont val="Tahoma"/>
        <family val="2"/>
      </rPr>
      <t>C. difficile</t>
    </r>
    <r>
      <rPr>
        <sz val="8"/>
        <rFont val="Tahoma"/>
        <family val="2"/>
      </rPr>
      <t xml:space="preserve"> infections (7.6%)</t>
    </r>
  </si>
  <si>
    <t>Portugal</t>
  </si>
  <si>
    <t>Portugal (continued)</t>
  </si>
  <si>
    <t>PPS data from 17 May 2017 to 02 Jun 2017</t>
  </si>
  <si>
    <t>PT</t>
  </si>
  <si>
    <t>PT rank</t>
  </si>
  <si>
    <t>PT percentile</t>
  </si>
  <si>
    <t>39.6 (36.9-42.3)</t>
  </si>
  <si>
    <t>[  89- 339]</t>
  </si>
  <si>
    <t>[5.2-9.0]</t>
  </si>
  <si>
    <t xml:space="preserve"> 9.1 (8.1-10.2)</t>
  </si>
  <si>
    <t xml:space="preserve">  900 (54.2)</t>
  </si>
  <si>
    <t>[1] incl. catheter-related bloodstream infections (3.4%)</t>
  </si>
  <si>
    <r>
      <t>[2] incl.</t>
    </r>
    <r>
      <rPr>
        <i/>
        <sz val="8"/>
        <rFont val="Tahoma"/>
        <family val="2"/>
      </rPr>
      <t xml:space="preserve"> C. difficile</t>
    </r>
    <r>
      <rPr>
        <sz val="8"/>
        <rFont val="Tahoma"/>
        <family val="2"/>
      </rPr>
      <t xml:space="preserve"> infections (2.0%)</t>
    </r>
  </si>
  <si>
    <t>[3] incl. clinical sepsis (3.0%)</t>
  </si>
  <si>
    <t>Romania</t>
  </si>
  <si>
    <t>Romania (continued)</t>
  </si>
  <si>
    <t>PPS data from 27 Jun 2017 to 29 Nov 2017</t>
  </si>
  <si>
    <t>RO</t>
  </si>
  <si>
    <t>RO rank</t>
  </si>
  <si>
    <t>RO percentile</t>
  </si>
  <si>
    <t>42.2 (38.6-45.9)</t>
  </si>
  <si>
    <t>[ 320-1076]</t>
  </si>
  <si>
    <t>[5.9-6.8]</t>
  </si>
  <si>
    <t xml:space="preserve">  267 (58.7)</t>
  </si>
  <si>
    <t>[1] incl. catheter-related bloodstream infections (0.7%)</t>
  </si>
  <si>
    <r>
      <t>[2] incl.</t>
    </r>
    <r>
      <rPr>
        <i/>
        <sz val="8"/>
        <rFont val="Tahoma"/>
        <family val="2"/>
      </rPr>
      <t xml:space="preserve"> C. difficile</t>
    </r>
    <r>
      <rPr>
        <sz val="8"/>
        <rFont val="Tahoma"/>
        <family val="2"/>
      </rPr>
      <t xml:space="preserve"> infections (17.6%)</t>
    </r>
  </si>
  <si>
    <t>[3] incl. clinical sepsis (1.8%)</t>
  </si>
  <si>
    <t>Slovakia</t>
  </si>
  <si>
    <t>Slovakia (continued)</t>
  </si>
  <si>
    <t>PPS data from 03 May 2017 to 30 Jun 2017</t>
  </si>
  <si>
    <t>SK</t>
  </si>
  <si>
    <t>SK rank</t>
  </si>
  <si>
    <t>SK percentile</t>
  </si>
  <si>
    <t>28.9 (26.2-31.7)</t>
  </si>
  <si>
    <t>[ 126- 457]</t>
  </si>
  <si>
    <t>[5.1-6.8]</t>
  </si>
  <si>
    <t xml:space="preserve"> 4.0 (3.1-5.3)</t>
  </si>
  <si>
    <t xml:space="preserve">  279 (71.4)</t>
  </si>
  <si>
    <t>[1] incl. catheter-related bloodstream infections (3.8%)</t>
  </si>
  <si>
    <r>
      <t>[2] incl.</t>
    </r>
    <r>
      <rPr>
        <i/>
        <sz val="8"/>
        <rFont val="Tahoma"/>
        <family val="2"/>
      </rPr>
      <t xml:space="preserve"> C. difficile</t>
    </r>
    <r>
      <rPr>
        <sz val="8"/>
        <rFont val="Tahoma"/>
        <family val="2"/>
      </rPr>
      <t xml:space="preserve"> infections (14.1%)</t>
    </r>
  </si>
  <si>
    <t>Slovenia</t>
  </si>
  <si>
    <t>Slovenia (continued)</t>
  </si>
  <si>
    <t>PPS data from 13 Nov 2017 to 10 Jan 2018</t>
  </si>
  <si>
    <t>SI</t>
  </si>
  <si>
    <t>SI rank</t>
  </si>
  <si>
    <t>SI percentile</t>
  </si>
  <si>
    <t>31.2 (28.7-33.9)</t>
  </si>
  <si>
    <t>[ 128- 427]</t>
  </si>
  <si>
    <t>[4.1-6.1]</t>
  </si>
  <si>
    <t xml:space="preserve"> 6.5 (5.8-7.3)</t>
  </si>
  <si>
    <t xml:space="preserve">  213 (52.7)</t>
  </si>
  <si>
    <t>[1] incl. catheter-related bloodstream infections (1.2%)</t>
  </si>
  <si>
    <r>
      <t>[2] incl.</t>
    </r>
    <r>
      <rPr>
        <i/>
        <sz val="8"/>
        <rFont val="Tahoma"/>
        <family val="2"/>
      </rPr>
      <t xml:space="preserve"> C. difficile</t>
    </r>
    <r>
      <rPr>
        <sz val="8"/>
        <rFont val="Tahoma"/>
        <family val="2"/>
      </rPr>
      <t xml:space="preserve"> infections (3.0%)</t>
    </r>
  </si>
  <si>
    <t>[3] incl. clinical sepsis (11.1%)</t>
  </si>
  <si>
    <t>Spain</t>
  </si>
  <si>
    <t>Spain (continued)</t>
  </si>
  <si>
    <t>PPS data from 16 Apr 2017 to 06 Jul 2017</t>
  </si>
  <si>
    <t>ES</t>
  </si>
  <si>
    <t>ES rank</t>
  </si>
  <si>
    <t>ES percentile</t>
  </si>
  <si>
    <t>46.3 (44.8-47.9)</t>
  </si>
  <si>
    <t>[ 117- 393]</t>
  </si>
  <si>
    <t>[4.4-6.9]</t>
  </si>
  <si>
    <t xml:space="preserve"> 7.8 (7.0-8.5)</t>
  </si>
  <si>
    <t xml:space="preserve"> 1129 (67.6)</t>
  </si>
  <si>
    <t>[1] incl. catheter-related bloodstream infections (6.7%)</t>
  </si>
  <si>
    <r>
      <t xml:space="preserve">[2] incl. </t>
    </r>
    <r>
      <rPr>
        <i/>
        <sz val="8"/>
        <rFont val="Tahoma"/>
        <family val="2"/>
      </rPr>
      <t>C. difficile</t>
    </r>
    <r>
      <rPr>
        <sz val="8"/>
        <rFont val="Tahoma"/>
        <family val="2"/>
      </rPr>
      <t xml:space="preserve"> infections (2.1%)</t>
    </r>
  </si>
  <si>
    <t>[3] incl. clinical sepsis (2.8%)</t>
  </si>
  <si>
    <t>UK-England</t>
  </si>
  <si>
    <t>UK-England (continued)</t>
  </si>
  <si>
    <t>PPS data from 05 Sep 2016 to 30 Nov 2016</t>
  </si>
  <si>
    <t>UK-EN</t>
  </si>
  <si>
    <t>UK-EN rank</t>
  </si>
  <si>
    <t>UK-EN percentile</t>
  </si>
  <si>
    <t>37.4 (35.3-39.6)</t>
  </si>
  <si>
    <t>[ 458-1032]</t>
  </si>
  <si>
    <t>[2.3-3.0]</t>
  </si>
  <si>
    <t xml:space="preserve"> 6.4 (5.4-7.6)</t>
  </si>
  <si>
    <t xml:space="preserve">  519 (38.3)</t>
  </si>
  <si>
    <t>[1] incl. catheter-related bloodstream infections (1.3%)</t>
  </si>
  <si>
    <r>
      <t xml:space="preserve">[2] incl. </t>
    </r>
    <r>
      <rPr>
        <i/>
        <sz val="8"/>
        <rFont val="Tahoma"/>
        <family val="2"/>
      </rPr>
      <t>C. difficile</t>
    </r>
    <r>
      <rPr>
        <sz val="8"/>
        <rFont val="Tahoma"/>
        <family val="2"/>
      </rPr>
      <t xml:space="preserve"> infections (3.5%)</t>
    </r>
  </si>
  <si>
    <t>[3] incl. clinical sepsis (10.0%)</t>
  </si>
  <si>
    <t>UK-Northern Ireland</t>
  </si>
  <si>
    <t>UK-Northern Ireland (continued)</t>
  </si>
  <si>
    <t>PPS data from 01 Jun 2017 to 30 Jun 2017</t>
  </si>
  <si>
    <t>UK-NI</t>
  </si>
  <si>
    <t>UK-NI rank</t>
  </si>
  <si>
    <t>UK-NI percentile</t>
  </si>
  <si>
    <t>36.3 (32.1-40.8)</t>
  </si>
  <si>
    <t>[ 119- 456]</t>
  </si>
  <si>
    <t>[3.8-7.1]</t>
  </si>
  <si>
    <t xml:space="preserve"> 6.1 (4.8-7.9)</t>
  </si>
  <si>
    <t xml:space="preserve">   85 (35.3)</t>
  </si>
  <si>
    <r>
      <t>[2] incl.</t>
    </r>
    <r>
      <rPr>
        <i/>
        <sz val="8"/>
        <rFont val="Tahoma"/>
        <family val="2"/>
      </rPr>
      <t xml:space="preserve"> C. difficile</t>
    </r>
    <r>
      <rPr>
        <sz val="8"/>
        <rFont val="Tahoma"/>
        <family val="2"/>
      </rPr>
      <t xml:space="preserve"> infections (5.8%)</t>
    </r>
  </si>
  <si>
    <t>[3] incl. clinical sepsis (9.5%)</t>
  </si>
  <si>
    <t>UK-Scotland</t>
  </si>
  <si>
    <t>UK-Scotland (continued)</t>
  </si>
  <si>
    <t>PPS data from 01 Sep 2016 to 30 Nov 2016</t>
  </si>
  <si>
    <t>UK-SC</t>
  </si>
  <si>
    <t>UK-SC rank</t>
  </si>
  <si>
    <t>UK-SC percentile</t>
  </si>
  <si>
    <t>35.2 (33.3-37.2)</t>
  </si>
  <si>
    <t>[  73- 533]</t>
  </si>
  <si>
    <t>[2.7-4.0]</t>
  </si>
  <si>
    <t xml:space="preserve"> 4.3 (3.5-5.3)</t>
  </si>
  <si>
    <t xml:space="preserve">  238 (44.6)</t>
  </si>
  <si>
    <t>[1] incl. catheter-related bloodstream infections (3.0%)</t>
  </si>
  <si>
    <r>
      <t xml:space="preserve">[2] incl. </t>
    </r>
    <r>
      <rPr>
        <i/>
        <sz val="8"/>
        <rFont val="Tahoma"/>
        <family val="2"/>
      </rPr>
      <t>C. difficile</t>
    </r>
    <r>
      <rPr>
        <sz val="8"/>
        <rFont val="Tahoma"/>
        <family val="2"/>
      </rPr>
      <t xml:space="preserve"> infections (2.8%)</t>
    </r>
  </si>
  <si>
    <t>[3] incl. clinical sepsis (4.7%)</t>
  </si>
  <si>
    <t>UK-Wales</t>
  </si>
  <si>
    <t>UK-Wales (continued)</t>
  </si>
  <si>
    <t>PPS data from 04 Jun 2017 to 12 Jul 2017</t>
  </si>
  <si>
    <t>UK-WA</t>
  </si>
  <si>
    <t>UK-WA rank</t>
  </si>
  <si>
    <t>UK-WA percentile</t>
  </si>
  <si>
    <t>34.2 (31.9-36.5)</t>
  </si>
  <si>
    <t>[ 213- 463]</t>
  </si>
  <si>
    <t>[2.6-3.3]</t>
  </si>
  <si>
    <t xml:space="preserve"> 5.7 (4.7-6.7)</t>
  </si>
  <si>
    <t xml:space="preserve">  138 (36.8)</t>
  </si>
  <si>
    <t>[1] incl. catheter-related bloodstream infections (0.8%)</t>
  </si>
  <si>
    <r>
      <t xml:space="preserve">[2] incl. </t>
    </r>
    <r>
      <rPr>
        <i/>
        <sz val="8"/>
        <rFont val="Tahoma"/>
        <family val="2"/>
      </rPr>
      <t>C. difficile</t>
    </r>
    <r>
      <rPr>
        <sz val="8"/>
        <rFont val="Tahoma"/>
        <family val="2"/>
      </rPr>
      <t xml:space="preserve"> infections (7.2%)</t>
    </r>
  </si>
  <si>
    <t>[3] incl. clinical sepsis (7.2%)</t>
  </si>
  <si>
    <t>Serbia</t>
  </si>
  <si>
    <t>Serbia (continued)</t>
  </si>
  <si>
    <t>PPS data from 31 Oct 2017 to 10 Jan 2018</t>
  </si>
  <si>
    <t>RS</t>
  </si>
  <si>
    <t>RS rank</t>
  </si>
  <si>
    <t>RS percentile</t>
  </si>
  <si>
    <t>41.3 (38.8-43.8)</t>
  </si>
  <si>
    <t>[ 200- 556]</t>
  </si>
  <si>
    <t>[5.7-7.7]</t>
  </si>
  <si>
    <t xml:space="preserve"> 4.3 (3.5-5.4)</t>
  </si>
  <si>
    <t xml:space="preserve">  487 (70.9)</t>
  </si>
  <si>
    <t>[1] incl. catheter-related bloodstream infections (3.9%)</t>
  </si>
  <si>
    <r>
      <t xml:space="preserve">[2] incl. </t>
    </r>
    <r>
      <rPr>
        <i/>
        <sz val="8"/>
        <rFont val="Tahoma"/>
        <family val="2"/>
      </rPr>
      <t>C. difficile</t>
    </r>
    <r>
      <rPr>
        <sz val="8"/>
        <rFont val="Tahoma"/>
        <family val="2"/>
      </rPr>
      <t xml:space="preserve"> infections (9.0%)</t>
    </r>
  </si>
  <si>
    <t>[3] incl. clinical sepsis (4.9%)</t>
  </si>
  <si>
    <t>Changing this value to zero will cause data to refresh</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</si>
</sst>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26" x14ac:knownFonts="1">
    <font>
      <sz val="10"/>
      <name val="Arial"/>
    </font>
    <font>
      <sz val="8"/>
      <name val="Tahoma"/>
      <family val="2"/>
    </font>
    <font>
      <b/>
      <sz val="8"/>
      <name val="Tahoma"/>
      <family val="2"/>
    </font>
    <font>
      <sz val="8"/>
      <name val="Arial"/>
      <family val="2"/>
    </font>
    <font>
      <i/>
      <sz val="8"/>
      <name val="Tahoma"/>
      <family val="2"/>
    </font>
    <font>
      <sz val="8"/>
      <color indexed="9"/>
      <name val="Tahoma"/>
      <family val="2"/>
    </font>
    <font>
      <b/>
      <sz val="8"/>
      <color indexed="9"/>
      <name val="Tahoma"/>
      <family val="2"/>
    </font>
    <font>
      <b/>
      <sz val="16"/>
      <color rgb="FF69AE23"/>
      <name val="Tahoma"/>
      <family val="2"/>
    </font>
    <font>
      <b/>
      <sz val="8"/>
      <color theme="0"/>
      <name val="Tahoma"/>
      <family val="2"/>
    </font>
    <font>
      <sz val="8"/>
      <color theme="0"/>
      <name val="Tahoma"/>
      <family val="2"/>
    </font>
    <font>
      <sz val="8"/>
      <color rgb="FF000000"/>
      <name val="Tahoma"/>
      <family val="2"/>
    </font>
    <font>
      <b/>
      <sz val="8"/>
      <color rgb="FF000000"/>
      <name val="Tahoma"/>
      <family val="2"/>
    </font>
    <font>
      <sz val="10"/>
      <color theme="0"/>
      <name val="Arial"/>
      <family val="2"/>
    </font>
    <font>
      <sz val="10"/>
      <name val="Arial"/>
      <family val="2"/>
    </font>
    <font>
      <sz val="8"/>
      <color theme="1"/>
      <name val="Tahoma"/>
      <family val="2"/>
    </font>
    <font>
      <sz val="8"/>
      <color theme="1"/>
      <name val="Calibri"/>
      <family val="2"/>
    </font>
    <font>
      <i/>
      <sz val="8"/>
      <color theme="1"/>
      <name val="Tahoma"/>
      <family val="2"/>
    </font>
    <font>
      <b/>
      <sz val="8"/>
      <color theme="1"/>
      <name val="Tahoma"/>
      <family val="2"/>
    </font>
    <font>
      <sz val="8"/>
      <name val="Calibri"/>
      <family val="2"/>
    </font>
    <font>
      <b/>
      <sz val="10"/>
      <color theme="1"/>
      <name val="Arial"/>
      <family val="2"/>
    </font>
    <font>
      <sz val="9"/>
      <name val="Tahoma"/>
      <family val="2"/>
    </font>
    <font>
      <b/>
      <sz val="9"/>
      <name val="Tahoma"/>
      <family val="2"/>
    </font>
    <font>
      <sz val="8"/>
      <color rgb="FFFFFFFF"/>
      <name val="Tahoma"/>
      <family val="2"/>
    </font>
    <font>
      <b/>
      <sz val="12"/>
      <color rgb="FF69AE23"/>
      <name val="Tahoma"/>
      <family val="2"/>
    </font>
    <font>
      <b/>
      <sz val="14"/>
      <color rgb="FF69AE23"/>
      <name val="Arial"/>
      <family val="2"/>
    </font>
    <font>
      <b/>
      <sz val="12"/>
      <name val="Arial"/>
      <family val="2"/>
    </font>
  </fonts>
  <fills count="13">
    <fill>
      <patternFill patternType="none"/>
    </fill>
    <fill>
      <patternFill patternType="gray125"/>
    </fill>
    <fill>
      <patternFill patternType="solid">
        <fgColor indexed="22"/>
        <bgColor indexed="64"/>
      </patternFill>
    </fill>
    <fill>
      <patternFill patternType="solid">
        <fgColor indexed="9"/>
        <bgColor indexed="64"/>
      </patternFill>
    </fill>
    <fill>
      <patternFill patternType="solid">
        <fgColor theme="0"/>
        <bgColor indexed="64"/>
      </patternFill>
    </fill>
    <fill>
      <patternFill patternType="solid">
        <fgColor rgb="FF69AE23"/>
        <bgColor indexed="64"/>
      </patternFill>
    </fill>
    <fill>
      <patternFill patternType="solid">
        <fgColor theme="0" tint="-0.249977111117893"/>
        <bgColor indexed="64"/>
      </patternFill>
    </fill>
    <fill>
      <patternFill patternType="solid">
        <fgColor rgb="FFA82D17"/>
        <bgColor indexed="64"/>
      </patternFill>
    </fill>
    <fill>
      <patternFill patternType="solid">
        <fgColor rgb="FFCC6B21"/>
        <bgColor indexed="64"/>
      </patternFill>
    </fill>
    <fill>
      <patternFill patternType="solid">
        <fgColor rgb="FFE9B855"/>
        <bgColor indexed="64"/>
      </patternFill>
    </fill>
    <fill>
      <patternFill patternType="solid">
        <fgColor rgb="FFC2DAE8"/>
        <bgColor indexed="64"/>
      </patternFill>
    </fill>
    <fill>
      <patternFill patternType="solid">
        <fgColor rgb="FF7CBDC4"/>
        <bgColor indexed="64"/>
      </patternFill>
    </fill>
    <fill>
      <patternFill patternType="solid">
        <fgColor rgb="FF1A6B85"/>
        <bgColor indexed="64"/>
      </patternFill>
    </fill>
  </fills>
  <borders count="30">
    <border>
      <left/>
      <right/>
      <top/>
      <bottom/>
      <diagonal/>
    </border>
    <border>
      <left style="thin">
        <color indexed="64"/>
      </left>
      <right/>
      <top style="thin">
        <color indexed="64"/>
      </top>
      <bottom/>
      <diagonal/>
    </border>
    <border>
      <left style="thin">
        <color indexed="64"/>
      </left>
      <right/>
      <top/>
      <bottom/>
      <diagonal/>
    </border>
    <border>
      <left style="thin">
        <color indexed="64"/>
      </left>
      <right/>
      <top/>
      <bottom style="thin">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right/>
      <top style="thin">
        <color indexed="64"/>
      </top>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indexed="64"/>
      </left>
      <right/>
      <top style="thin">
        <color theme="1"/>
      </top>
      <bottom style="thin">
        <color indexed="64"/>
      </bottom>
      <diagonal/>
    </border>
    <border>
      <left/>
      <right style="thin">
        <color indexed="64"/>
      </right>
      <top style="thin">
        <color theme="1"/>
      </top>
      <bottom style="thin">
        <color indexed="64"/>
      </bottom>
      <diagonal/>
    </border>
    <border>
      <left/>
      <right style="thin">
        <color theme="1"/>
      </right>
      <top style="thin">
        <color theme="1"/>
      </top>
      <bottom style="thin">
        <color indexed="64"/>
      </bottom>
      <diagonal/>
    </border>
    <border>
      <left style="thin">
        <color theme="1"/>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1"/>
      </right>
      <top style="thin">
        <color theme="0" tint="-0.14996795556505021"/>
      </top>
      <bottom style="thin">
        <color theme="0" tint="-0.14996795556505021"/>
      </bottom>
      <diagonal/>
    </border>
    <border>
      <left style="thin">
        <color theme="0" tint="-0.14996795556505021"/>
      </left>
      <right style="thin">
        <color theme="0" tint="-0.14996795556505021"/>
      </right>
      <top/>
      <bottom style="thin">
        <color theme="0" tint="-0.14996795556505021"/>
      </bottom>
      <diagonal/>
    </border>
    <border>
      <left style="thin">
        <color theme="0" tint="-0.14996795556505021"/>
      </left>
      <right style="thin">
        <color theme="1"/>
      </right>
      <top/>
      <bottom style="thin">
        <color theme="0" tint="-0.14996795556505021"/>
      </bottom>
      <diagonal/>
    </border>
    <border>
      <left style="thin">
        <color theme="0" tint="-0.14996795556505021"/>
      </left>
      <right style="thin">
        <color theme="0" tint="-0.14996795556505021"/>
      </right>
      <top style="thin">
        <color theme="0" tint="-0.14996795556505021"/>
      </top>
      <bottom style="thin">
        <color indexed="64"/>
      </bottom>
      <diagonal/>
    </border>
    <border>
      <left style="thin">
        <color theme="0" tint="-0.14996795556505021"/>
      </left>
      <right style="thin">
        <color theme="1"/>
      </right>
      <top style="thin">
        <color theme="0" tint="-0.14996795556505021"/>
      </top>
      <bottom style="thin">
        <color indexed="64"/>
      </bottom>
      <diagonal/>
    </border>
    <border>
      <left style="thin">
        <color theme="1"/>
      </left>
      <right style="thin">
        <color theme="0" tint="-0.14996795556505021"/>
      </right>
      <top style="thin">
        <color theme="0" tint="-0.14996795556505021"/>
      </top>
      <bottom style="thin">
        <color theme="1"/>
      </bottom>
      <diagonal/>
    </border>
    <border>
      <left/>
      <right style="thin">
        <color indexed="64"/>
      </right>
      <top style="thin">
        <color theme="1"/>
      </top>
      <bottom/>
      <diagonal/>
    </border>
    <border>
      <left style="medium">
        <color rgb="FFD9D9D9"/>
      </left>
      <right style="medium">
        <color rgb="FFD9D9D9"/>
      </right>
      <top style="medium">
        <color rgb="FFD9D9D9"/>
      </top>
      <bottom style="medium">
        <color rgb="FFD9D9D9"/>
      </bottom>
      <diagonal/>
    </border>
    <border>
      <left style="medium">
        <color rgb="FFD9D9D9"/>
      </left>
      <right style="medium">
        <color rgb="FFD9D9D9"/>
      </right>
      <top/>
      <bottom style="medium">
        <color rgb="FFD9D9D9"/>
      </bottom>
      <diagonal/>
    </border>
  </borders>
  <cellStyleXfs count="2">
    <xf numFmtId="0" fontId="0" fillId="0" borderId="0"/>
    <xf numFmtId="0" fontId="13" fillId="0" borderId="0"/>
  </cellStyleXfs>
  <cellXfs count="224">
    <xf numFmtId="0" fontId="0" fillId="0" borderId="0" xfId="0"/>
    <xf numFmtId="0" fontId="13" fillId="0" borderId="0" xfId="0" applyFont="1"/>
    <xf numFmtId="0" fontId="1" fillId="0" borderId="0" xfId="0" applyFont="1"/>
    <xf numFmtId="0" fontId="20" fillId="0" borderId="0" xfId="0" applyFont="1" applyAlignment="1">
      <alignment vertical="center"/>
    </xf>
    <xf numFmtId="0" fontId="22" fillId="7" borderId="28" xfId="0" applyFont="1" applyFill="1" applyBorder="1" applyAlignment="1">
      <alignment horizontal="center" vertical="center"/>
    </xf>
    <xf numFmtId="0" fontId="10" fillId="8" borderId="29" xfId="0" applyFont="1" applyFill="1" applyBorder="1" applyAlignment="1">
      <alignment horizontal="center" vertical="center"/>
    </xf>
    <xf numFmtId="0" fontId="10" fillId="9" borderId="29" xfId="0" applyFont="1" applyFill="1" applyBorder="1" applyAlignment="1">
      <alignment horizontal="center" vertical="center"/>
    </xf>
    <xf numFmtId="0" fontId="10" fillId="10" borderId="29" xfId="0" applyFont="1" applyFill="1" applyBorder="1" applyAlignment="1">
      <alignment horizontal="center" vertical="center"/>
    </xf>
    <xf numFmtId="0" fontId="10" fillId="11" borderId="29" xfId="0" applyFont="1" applyFill="1" applyBorder="1" applyAlignment="1">
      <alignment horizontal="center" vertical="center"/>
    </xf>
    <xf numFmtId="0" fontId="22" fillId="12" borderId="29" xfId="0" applyFont="1" applyFill="1" applyBorder="1" applyAlignment="1">
      <alignment horizontal="center" vertical="center"/>
    </xf>
    <xf numFmtId="0" fontId="22" fillId="12" borderId="28" xfId="0" applyFont="1" applyFill="1" applyBorder="1" applyAlignment="1">
      <alignment horizontal="center" vertical="center"/>
    </xf>
    <xf numFmtId="0" fontId="22" fillId="7" borderId="29" xfId="0" applyFont="1" applyFill="1" applyBorder="1" applyAlignment="1">
      <alignment horizontal="center" vertical="center"/>
    </xf>
    <xf numFmtId="0" fontId="13" fillId="0" borderId="0" xfId="0" applyFont="1" applyAlignment="1">
      <alignment wrapText="1"/>
    </xf>
    <xf numFmtId="0" fontId="21" fillId="0" borderId="0" xfId="0" applyFont="1" applyAlignment="1">
      <alignment vertical="center"/>
    </xf>
    <xf numFmtId="0" fontId="23" fillId="0" borderId="0" xfId="0" applyFont="1" applyAlignment="1">
      <alignment vertical="center"/>
    </xf>
    <xf numFmtId="0" fontId="7" fillId="3" borderId="0" xfId="1" applyFont="1" applyFill="1" applyAlignment="1">
      <alignment vertical="center"/>
    </xf>
    <xf numFmtId="0" fontId="1" fillId="3" borderId="0" xfId="1" applyFont="1" applyFill="1" applyAlignment="1">
      <alignment vertical="center"/>
    </xf>
    <xf numFmtId="2" fontId="1" fillId="3" borderId="0" xfId="1" applyNumberFormat="1" applyFont="1" applyFill="1" applyAlignment="1">
      <alignment horizontal="left" vertical="center" wrapText="1"/>
    </xf>
    <xf numFmtId="0" fontId="1" fillId="4" borderId="0" xfId="1" applyFont="1" applyFill="1" applyAlignment="1">
      <alignment vertical="center"/>
    </xf>
    <xf numFmtId="0" fontId="7" fillId="3" borderId="12" xfId="1" applyFont="1" applyFill="1" applyBorder="1" applyAlignment="1">
      <alignment vertical="center"/>
    </xf>
    <xf numFmtId="0" fontId="1" fillId="4" borderId="0" xfId="1" applyFont="1" applyFill="1" applyAlignment="1">
      <alignment horizontal="right" vertical="center"/>
    </xf>
    <xf numFmtId="0" fontId="1" fillId="0" borderId="0" xfId="1" applyFont="1" applyAlignment="1">
      <alignment vertical="center"/>
    </xf>
    <xf numFmtId="0" fontId="6" fillId="5" borderId="0" xfId="1" applyFont="1" applyFill="1" applyAlignment="1">
      <alignment vertical="center"/>
    </xf>
    <xf numFmtId="0" fontId="5" fillId="5" borderId="0" xfId="1" applyFont="1" applyFill="1" applyAlignment="1">
      <alignment vertical="center"/>
    </xf>
    <xf numFmtId="0" fontId="1" fillId="5" borderId="0" xfId="1" applyFont="1" applyFill="1" applyAlignment="1">
      <alignment vertical="center"/>
    </xf>
    <xf numFmtId="0" fontId="8" fillId="5" borderId="10" xfId="1" applyFont="1" applyFill="1" applyBorder="1" applyAlignment="1">
      <alignment vertical="center"/>
    </xf>
    <xf numFmtId="0" fontId="9" fillId="5" borderId="13" xfId="1" applyFont="1" applyFill="1" applyBorder="1" applyAlignment="1">
      <alignment horizontal="centerContinuous" wrapText="1"/>
    </xf>
    <xf numFmtId="0" fontId="13" fillId="5" borderId="14" xfId="1" applyFill="1" applyBorder="1" applyAlignment="1">
      <alignment horizontal="centerContinuous" wrapText="1"/>
    </xf>
    <xf numFmtId="0" fontId="13" fillId="5" borderId="15" xfId="1" applyFill="1" applyBorder="1" applyAlignment="1">
      <alignment horizontal="centerContinuous" wrapText="1"/>
    </xf>
    <xf numFmtId="0" fontId="9" fillId="5" borderId="13" xfId="1" applyFont="1" applyFill="1" applyBorder="1" applyAlignment="1">
      <alignment horizontal="centerContinuous"/>
    </xf>
    <xf numFmtId="0" fontId="13" fillId="5" borderId="14" xfId="1" applyFill="1" applyBorder="1" applyAlignment="1">
      <alignment horizontal="centerContinuous"/>
    </xf>
    <xf numFmtId="0" fontId="13" fillId="5" borderId="15" xfId="1" applyFill="1" applyBorder="1" applyAlignment="1">
      <alignment horizontal="centerContinuous"/>
    </xf>
    <xf numFmtId="0" fontId="9" fillId="5" borderId="17" xfId="1" applyFont="1" applyFill="1" applyBorder="1" applyAlignment="1">
      <alignment horizontal="centerContinuous"/>
    </xf>
    <xf numFmtId="0" fontId="13" fillId="5" borderId="18" xfId="1" applyFill="1" applyBorder="1" applyAlignment="1">
      <alignment horizontal="centerContinuous"/>
    </xf>
    <xf numFmtId="0" fontId="13" fillId="5" borderId="19" xfId="1" applyFill="1" applyBorder="1" applyAlignment="1">
      <alignment horizontal="centerContinuous"/>
    </xf>
    <xf numFmtId="0" fontId="2" fillId="3" borderId="0" xfId="1" applyFont="1" applyFill="1" applyAlignment="1">
      <alignment vertical="center"/>
    </xf>
    <xf numFmtId="0" fontId="9" fillId="5" borderId="4" xfId="1" applyFont="1" applyFill="1" applyBorder="1" applyAlignment="1">
      <alignment vertical="center"/>
    </xf>
    <xf numFmtId="0" fontId="9" fillId="5" borderId="10" xfId="1" applyFont="1" applyFill="1" applyBorder="1" applyAlignment="1">
      <alignment horizontal="center" vertical="center" wrapText="1"/>
    </xf>
    <xf numFmtId="0" fontId="9" fillId="5" borderId="1" xfId="1" applyFont="1" applyFill="1" applyBorder="1" applyAlignment="1">
      <alignment horizontal="center" vertical="center" wrapText="1"/>
    </xf>
    <xf numFmtId="0" fontId="9" fillId="5" borderId="10" xfId="1" applyFont="1" applyFill="1" applyBorder="1" applyAlignment="1">
      <alignment horizontal="center" vertical="center"/>
    </xf>
    <xf numFmtId="0" fontId="1" fillId="3" borderId="10" xfId="1" applyFont="1" applyFill="1" applyBorder="1" applyAlignment="1">
      <alignment vertical="center"/>
    </xf>
    <xf numFmtId="0" fontId="1" fillId="3" borderId="11" xfId="1" applyFont="1" applyFill="1" applyBorder="1" applyAlignment="1">
      <alignment horizontal="center" vertical="center"/>
    </xf>
    <xf numFmtId="0" fontId="1" fillId="3" borderId="7" xfId="1" applyFont="1" applyFill="1" applyBorder="1" applyAlignment="1">
      <alignment horizontal="center" vertical="center"/>
    </xf>
    <xf numFmtId="0" fontId="9" fillId="5" borderId="1" xfId="1" applyFont="1" applyFill="1" applyBorder="1" applyAlignment="1">
      <alignment vertical="center"/>
    </xf>
    <xf numFmtId="0" fontId="9" fillId="5" borderId="11" xfId="1" applyFont="1" applyFill="1" applyBorder="1" applyAlignment="1">
      <alignment vertical="center"/>
    </xf>
    <xf numFmtId="0" fontId="9" fillId="5" borderId="10" xfId="1" applyFont="1" applyFill="1" applyBorder="1" applyAlignment="1">
      <alignment horizontal="right" vertical="center"/>
    </xf>
    <xf numFmtId="0" fontId="9" fillId="5" borderId="7" xfId="1" applyFont="1" applyFill="1" applyBorder="1" applyAlignment="1">
      <alignment horizontal="right" vertical="center"/>
    </xf>
    <xf numFmtId="0" fontId="9" fillId="5" borderId="4" xfId="1" applyFont="1" applyFill="1" applyBorder="1" applyAlignment="1">
      <alignment horizontal="center" vertical="center" wrapText="1"/>
    </xf>
    <xf numFmtId="0" fontId="9" fillId="5" borderId="4" xfId="1" applyFont="1" applyFill="1" applyBorder="1" applyAlignment="1">
      <alignment horizontal="center" vertical="center"/>
    </xf>
    <xf numFmtId="0" fontId="9" fillId="5" borderId="2" xfId="1" applyFont="1" applyFill="1" applyBorder="1" applyAlignment="1">
      <alignment horizontal="center" vertical="center"/>
    </xf>
    <xf numFmtId="0" fontId="1" fillId="2" borderId="4" xfId="1" applyFont="1" applyFill="1" applyBorder="1" applyAlignment="1">
      <alignment vertical="center"/>
    </xf>
    <xf numFmtId="0" fontId="1" fillId="2" borderId="0" xfId="1" applyFont="1" applyFill="1" applyAlignment="1">
      <alignment horizontal="centerContinuous" vertical="center"/>
    </xf>
    <xf numFmtId="0" fontId="1" fillId="2" borderId="8" xfId="1" applyFont="1" applyFill="1" applyBorder="1" applyAlignment="1">
      <alignment horizontal="centerContinuous" vertical="center"/>
    </xf>
    <xf numFmtId="0" fontId="9" fillId="5" borderId="3" xfId="1" applyFont="1" applyFill="1" applyBorder="1" applyAlignment="1">
      <alignment vertical="center"/>
    </xf>
    <xf numFmtId="0" fontId="9" fillId="5" borderId="12" xfId="1" applyFont="1" applyFill="1" applyBorder="1" applyAlignment="1">
      <alignment vertical="center"/>
    </xf>
    <xf numFmtId="0" fontId="9" fillId="5" borderId="5" xfId="1" applyFont="1" applyFill="1" applyBorder="1" applyAlignment="1">
      <alignment horizontal="right" vertical="center"/>
    </xf>
    <xf numFmtId="9" fontId="9" fillId="5" borderId="5" xfId="1" applyNumberFormat="1" applyFont="1" applyFill="1" applyBorder="1" applyAlignment="1">
      <alignment horizontal="center" vertical="center"/>
    </xf>
    <xf numFmtId="9" fontId="9" fillId="5" borderId="9" xfId="1" applyNumberFormat="1" applyFont="1" applyFill="1" applyBorder="1" applyAlignment="1">
      <alignment horizontal="center" vertical="center"/>
    </xf>
    <xf numFmtId="0" fontId="9" fillId="5" borderId="5" xfId="1" applyFont="1" applyFill="1" applyBorder="1" applyAlignment="1">
      <alignment vertical="center"/>
    </xf>
    <xf numFmtId="0" fontId="9" fillId="5" borderId="5" xfId="1" applyFont="1" applyFill="1" applyBorder="1" applyAlignment="1">
      <alignment horizontal="center" vertical="center" wrapText="1"/>
    </xf>
    <xf numFmtId="0" fontId="9" fillId="5" borderId="3" xfId="1" applyFont="1" applyFill="1" applyBorder="1" applyAlignment="1">
      <alignment horizontal="center" vertical="center" wrapText="1"/>
    </xf>
    <xf numFmtId="0" fontId="9" fillId="5" borderId="5" xfId="1" applyFont="1" applyFill="1" applyBorder="1" applyAlignment="1">
      <alignment horizontal="center" vertical="center"/>
    </xf>
    <xf numFmtId="0" fontId="1" fillId="3" borderId="4" xfId="1" applyFont="1" applyFill="1" applyBorder="1" applyAlignment="1">
      <alignment vertical="center"/>
    </xf>
    <xf numFmtId="0" fontId="1" fillId="3" borderId="0" xfId="1" applyFont="1" applyFill="1" applyAlignment="1">
      <alignment horizontal="center" vertical="center"/>
    </xf>
    <xf numFmtId="0" fontId="1" fillId="3" borderId="8" xfId="1" applyFont="1" applyFill="1" applyBorder="1" applyAlignment="1">
      <alignment horizontal="center" vertical="center"/>
    </xf>
    <xf numFmtId="0" fontId="1" fillId="3" borderId="1" xfId="1" applyFont="1" applyFill="1" applyBorder="1" applyAlignment="1">
      <alignment vertical="center"/>
    </xf>
    <xf numFmtId="0" fontId="1" fillId="3" borderId="11" xfId="1" applyFont="1" applyFill="1" applyBorder="1" applyAlignment="1">
      <alignment vertical="center"/>
    </xf>
    <xf numFmtId="0" fontId="1" fillId="0" borderId="10" xfId="1" applyFont="1" applyBorder="1" applyAlignment="1">
      <alignment vertical="center"/>
    </xf>
    <xf numFmtId="164" fontId="1" fillId="0" borderId="10" xfId="1" applyNumberFormat="1" applyFont="1" applyBorder="1" applyAlignment="1">
      <alignment vertical="center"/>
    </xf>
    <xf numFmtId="164" fontId="1" fillId="0" borderId="7" xfId="1" applyNumberFormat="1" applyFont="1" applyBorder="1" applyAlignment="1">
      <alignment vertical="center"/>
    </xf>
    <xf numFmtId="0" fontId="2" fillId="6" borderId="20" xfId="1" applyFont="1" applyFill="1" applyBorder="1" applyAlignment="1">
      <alignment vertical="center"/>
    </xf>
    <xf numFmtId="0" fontId="2" fillId="6" borderId="22" xfId="1" applyFont="1" applyFill="1" applyBorder="1" applyAlignment="1">
      <alignment vertical="center"/>
    </xf>
    <xf numFmtId="0" fontId="2" fillId="6" borderId="22" xfId="1" applyFont="1" applyFill="1" applyBorder="1" applyAlignment="1">
      <alignment horizontal="right" vertical="center"/>
    </xf>
    <xf numFmtId="0" fontId="1" fillId="6" borderId="23" xfId="1" applyFont="1" applyFill="1" applyBorder="1" applyAlignment="1">
      <alignment vertical="center"/>
    </xf>
    <xf numFmtId="0" fontId="1" fillId="2" borderId="2" xfId="1" applyFont="1" applyFill="1" applyBorder="1" applyAlignment="1">
      <alignment vertical="center"/>
    </xf>
    <xf numFmtId="0" fontId="1" fillId="2" borderId="0" xfId="1" applyFont="1" applyFill="1" applyAlignment="1">
      <alignment vertical="center"/>
    </xf>
    <xf numFmtId="164" fontId="1" fillId="2" borderId="4" xfId="1" applyNumberFormat="1" applyFont="1" applyFill="1" applyBorder="1" applyAlignment="1">
      <alignment vertical="center"/>
    </xf>
    <xf numFmtId="164" fontId="1" fillId="2" borderId="8" xfId="1" applyNumberFormat="1" applyFont="1" applyFill="1" applyBorder="1" applyAlignment="1">
      <alignment vertical="center"/>
    </xf>
    <xf numFmtId="0" fontId="14" fillId="4" borderId="20" xfId="1" applyFont="1" applyFill="1" applyBorder="1" applyAlignment="1">
      <alignment vertical="center"/>
    </xf>
    <xf numFmtId="0" fontId="10" fillId="4" borderId="16" xfId="1" applyFont="1" applyFill="1" applyBorder="1" applyAlignment="1">
      <alignment horizontal="right" vertical="center"/>
    </xf>
    <xf numFmtId="164" fontId="10" fillId="4" borderId="16" xfId="1" applyNumberFormat="1" applyFont="1" applyFill="1" applyBorder="1" applyAlignment="1">
      <alignment horizontal="right" vertical="center"/>
    </xf>
    <xf numFmtId="0" fontId="10" fillId="4" borderId="21" xfId="1" applyFont="1" applyFill="1" applyBorder="1" applyAlignment="1">
      <alignment horizontal="right" vertical="center"/>
    </xf>
    <xf numFmtId="0" fontId="8" fillId="5" borderId="0" xfId="1" applyFont="1" applyFill="1" applyAlignment="1">
      <alignment vertical="center"/>
    </xf>
    <xf numFmtId="0" fontId="9" fillId="5" borderId="0" xfId="1" applyFont="1" applyFill="1" applyAlignment="1">
      <alignment vertical="center"/>
    </xf>
    <xf numFmtId="0" fontId="5" fillId="3" borderId="0" xfId="1" applyFont="1" applyFill="1" applyAlignment="1">
      <alignment vertical="center"/>
    </xf>
    <xf numFmtId="0" fontId="1" fillId="2" borderId="10" xfId="1" applyFont="1" applyFill="1" applyBorder="1" applyAlignment="1">
      <alignment vertical="center"/>
    </xf>
    <xf numFmtId="0" fontId="1" fillId="2" borderId="10" xfId="1" applyFont="1" applyFill="1" applyBorder="1" applyAlignment="1">
      <alignment horizontal="right" vertical="center"/>
    </xf>
    <xf numFmtId="0" fontId="1" fillId="3" borderId="2" xfId="1" applyFont="1" applyFill="1" applyBorder="1" applyAlignment="1">
      <alignment vertical="center"/>
    </xf>
    <xf numFmtId="0" fontId="1" fillId="0" borderId="4" xfId="1" applyFont="1" applyBorder="1" applyAlignment="1">
      <alignment vertical="center"/>
    </xf>
    <xf numFmtId="164" fontId="1" fillId="0" borderId="4" xfId="1" applyNumberFormat="1" applyFont="1" applyBorder="1" applyAlignment="1">
      <alignment vertical="center"/>
    </xf>
    <xf numFmtId="164" fontId="1" fillId="0" borderId="8" xfId="1" applyNumberFormat="1" applyFont="1" applyBorder="1" applyAlignment="1">
      <alignment vertical="center"/>
    </xf>
    <xf numFmtId="0" fontId="1" fillId="4" borderId="16" xfId="1" applyFont="1" applyFill="1" applyBorder="1" applyAlignment="1">
      <alignment vertical="center"/>
    </xf>
    <xf numFmtId="164" fontId="1" fillId="4" borderId="16" xfId="1" applyNumberFormat="1" applyFont="1" applyFill="1" applyBorder="1" applyAlignment="1">
      <alignment vertical="center"/>
    </xf>
    <xf numFmtId="164" fontId="1" fillId="4" borderId="16" xfId="1" applyNumberFormat="1" applyFont="1" applyFill="1" applyBorder="1" applyAlignment="1">
      <alignment horizontal="right" vertical="center"/>
    </xf>
    <xf numFmtId="0" fontId="1" fillId="4" borderId="16" xfId="1" applyFont="1" applyFill="1" applyBorder="1" applyAlignment="1">
      <alignment horizontal="right" vertical="center"/>
    </xf>
    <xf numFmtId="0" fontId="2" fillId="3" borderId="0" xfId="1" applyFont="1" applyFill="1" applyAlignment="1">
      <alignment horizontal="right" vertical="center"/>
    </xf>
    <xf numFmtId="0" fontId="9" fillId="5" borderId="6" xfId="1" applyFont="1" applyFill="1" applyBorder="1" applyAlignment="1">
      <alignment vertical="center"/>
    </xf>
    <xf numFmtId="0" fontId="9" fillId="5" borderId="6" xfId="1" applyFont="1" applyFill="1" applyBorder="1" applyAlignment="1">
      <alignment horizontal="right" vertical="center"/>
    </xf>
    <xf numFmtId="0" fontId="8" fillId="5" borderId="6" xfId="1" applyFont="1" applyFill="1" applyBorder="1" applyAlignment="1">
      <alignment vertical="center"/>
    </xf>
    <xf numFmtId="0" fontId="9" fillId="5" borderId="13" xfId="1" applyFont="1" applyFill="1" applyBorder="1" applyAlignment="1">
      <alignment horizontal="centerContinuous" vertical="center"/>
    </xf>
    <xf numFmtId="0" fontId="13" fillId="5" borderId="15" xfId="1" applyFill="1" applyBorder="1" applyAlignment="1">
      <alignment horizontal="centerContinuous" vertical="center"/>
    </xf>
    <xf numFmtId="0" fontId="1" fillId="0" borderId="2" xfId="1" applyFont="1" applyBorder="1" applyAlignment="1">
      <alignment vertical="center"/>
    </xf>
    <xf numFmtId="0" fontId="1" fillId="0" borderId="6" xfId="1" applyFont="1" applyBorder="1" applyAlignment="1">
      <alignment vertical="center"/>
    </xf>
    <xf numFmtId="0" fontId="1" fillId="0" borderId="13" xfId="1" applyFont="1" applyBorder="1" applyAlignment="1">
      <alignment horizontal="centerContinuous" vertical="center"/>
    </xf>
    <xf numFmtId="0" fontId="13" fillId="0" borderId="15" xfId="1" applyBorder="1" applyAlignment="1">
      <alignment horizontal="centerContinuous" vertical="center"/>
    </xf>
    <xf numFmtId="0" fontId="1" fillId="2" borderId="4" xfId="1" applyFont="1" applyFill="1" applyBorder="1" applyAlignment="1">
      <alignment horizontal="right" vertical="center"/>
    </xf>
    <xf numFmtId="17" fontId="1" fillId="3" borderId="0" xfId="1" applyNumberFormat="1" applyFont="1" applyFill="1" applyAlignment="1">
      <alignment vertical="center"/>
    </xf>
    <xf numFmtId="0" fontId="14" fillId="0" borderId="20" xfId="1" applyFont="1" applyBorder="1" applyAlignment="1">
      <alignment vertical="center"/>
    </xf>
    <xf numFmtId="0" fontId="1" fillId="2" borderId="5" xfId="1" applyFont="1" applyFill="1" applyBorder="1" applyAlignment="1">
      <alignment vertical="center"/>
    </xf>
    <xf numFmtId="0" fontId="1" fillId="3" borderId="3" xfId="1" applyFont="1" applyFill="1" applyBorder="1" applyAlignment="1">
      <alignment vertical="center"/>
    </xf>
    <xf numFmtId="0" fontId="1" fillId="3" borderId="12" xfId="1" applyFont="1" applyFill="1" applyBorder="1" applyAlignment="1">
      <alignment vertical="center"/>
    </xf>
    <xf numFmtId="17" fontId="1" fillId="3" borderId="12" xfId="1" applyNumberFormat="1" applyFont="1" applyFill="1" applyBorder="1" applyAlignment="1">
      <alignment vertical="center"/>
    </xf>
    <xf numFmtId="0" fontId="1" fillId="0" borderId="5" xfId="1" applyFont="1" applyBorder="1" applyAlignment="1">
      <alignment vertical="center"/>
    </xf>
    <xf numFmtId="164" fontId="1" fillId="0" borderId="5" xfId="1" applyNumberFormat="1" applyFont="1" applyBorder="1" applyAlignment="1">
      <alignment vertical="center"/>
    </xf>
    <xf numFmtId="164" fontId="1" fillId="0" borderId="9" xfId="1" applyNumberFormat="1" applyFont="1" applyBorder="1" applyAlignment="1">
      <alignment vertical="center"/>
    </xf>
    <xf numFmtId="0" fontId="1" fillId="0" borderId="3" xfId="1" applyFont="1" applyBorder="1" applyAlignment="1">
      <alignment vertical="center"/>
    </xf>
    <xf numFmtId="0" fontId="1" fillId="3" borderId="0" xfId="1" applyFont="1" applyFill="1" applyAlignment="1">
      <alignment horizontal="right" vertical="center"/>
    </xf>
    <xf numFmtId="0" fontId="16" fillId="4" borderId="20" xfId="1" applyFont="1" applyFill="1" applyBorder="1" applyAlignment="1">
      <alignment vertical="center"/>
    </xf>
    <xf numFmtId="0" fontId="8" fillId="4" borderId="0" xfId="1" applyFont="1" applyFill="1" applyAlignment="1">
      <alignment vertical="center"/>
    </xf>
    <xf numFmtId="0" fontId="9" fillId="4" borderId="0" xfId="1" applyFont="1" applyFill="1" applyAlignment="1">
      <alignment vertical="center"/>
    </xf>
    <xf numFmtId="0" fontId="9" fillId="4" borderId="0" xfId="1" applyFont="1" applyFill="1" applyAlignment="1">
      <alignment horizontal="right" vertical="center"/>
    </xf>
    <xf numFmtId="0" fontId="2" fillId="6" borderId="16" xfId="1" applyFont="1" applyFill="1" applyBorder="1" applyAlignment="1">
      <alignment vertical="center"/>
    </xf>
    <xf numFmtId="0" fontId="1" fillId="6" borderId="16" xfId="1" applyFont="1" applyFill="1" applyBorder="1" applyAlignment="1">
      <alignment vertical="center"/>
    </xf>
    <xf numFmtId="0" fontId="2" fillId="6" borderId="16" xfId="1" applyFont="1" applyFill="1" applyBorder="1" applyAlignment="1">
      <alignment horizontal="right" vertical="center"/>
    </xf>
    <xf numFmtId="0" fontId="11" fillId="6" borderId="16" xfId="1" applyFont="1" applyFill="1" applyBorder="1" applyAlignment="1">
      <alignment horizontal="right" vertical="center"/>
    </xf>
    <xf numFmtId="0" fontId="11" fillId="6" borderId="21" xfId="1" applyFont="1" applyFill="1" applyBorder="1" applyAlignment="1">
      <alignment horizontal="right" vertical="center"/>
    </xf>
    <xf numFmtId="0" fontId="9" fillId="5" borderId="0" xfId="1" applyFont="1" applyFill="1" applyAlignment="1">
      <alignment horizontal="right" vertical="center"/>
    </xf>
    <xf numFmtId="0" fontId="1" fillId="4" borderId="20" xfId="1" applyFont="1" applyFill="1" applyBorder="1" applyAlignment="1">
      <alignment vertical="center"/>
    </xf>
    <xf numFmtId="0" fontId="2" fillId="0" borderId="0" xfId="1" applyFont="1" applyAlignment="1">
      <alignment vertical="center"/>
    </xf>
    <xf numFmtId="0" fontId="1" fillId="0" borderId="1" xfId="1" applyFont="1" applyBorder="1" applyAlignment="1">
      <alignment vertical="center"/>
    </xf>
    <xf numFmtId="0" fontId="1" fillId="4" borderId="1" xfId="1" applyFont="1" applyFill="1" applyBorder="1" applyAlignment="1">
      <alignment horizontal="center" vertical="center"/>
    </xf>
    <xf numFmtId="0" fontId="1" fillId="4" borderId="7" xfId="1" applyFont="1" applyFill="1" applyBorder="1" applyAlignment="1">
      <alignment horizontal="center" vertical="center"/>
    </xf>
    <xf numFmtId="0" fontId="1" fillId="4" borderId="0" xfId="1" applyFont="1" applyFill="1" applyAlignment="1">
      <alignment horizontal="center" vertical="center"/>
    </xf>
    <xf numFmtId="0" fontId="9" fillId="5" borderId="10" xfId="1" applyFont="1" applyFill="1" applyBorder="1" applyAlignment="1">
      <alignment vertical="center"/>
    </xf>
    <xf numFmtId="0" fontId="9" fillId="5" borderId="15" xfId="1" applyFont="1" applyFill="1" applyBorder="1" applyAlignment="1">
      <alignment horizontal="right" vertical="center"/>
    </xf>
    <xf numFmtId="0" fontId="9" fillId="5" borderId="13" xfId="1" applyFont="1" applyFill="1" applyBorder="1" applyAlignment="1">
      <alignment vertical="center"/>
    </xf>
    <xf numFmtId="0" fontId="9" fillId="5" borderId="14" xfId="1" applyFont="1" applyFill="1" applyBorder="1" applyAlignment="1">
      <alignment vertical="center"/>
    </xf>
    <xf numFmtId="0" fontId="9" fillId="5" borderId="15" xfId="1" applyFont="1" applyFill="1" applyBorder="1" applyAlignment="1">
      <alignment vertical="center"/>
    </xf>
    <xf numFmtId="164" fontId="9" fillId="5" borderId="6" xfId="1" applyNumberFormat="1" applyFont="1" applyFill="1" applyBorder="1" applyAlignment="1">
      <alignment horizontal="right" vertical="center"/>
    </xf>
    <xf numFmtId="2" fontId="1" fillId="4" borderId="16" xfId="1" applyNumberFormat="1" applyFont="1" applyFill="1" applyBorder="1" applyAlignment="1">
      <alignment vertical="center"/>
    </xf>
    <xf numFmtId="2" fontId="1" fillId="4" borderId="16" xfId="1" applyNumberFormat="1" applyFont="1" applyFill="1" applyBorder="1" applyAlignment="1">
      <alignment horizontal="right" vertical="center"/>
    </xf>
    <xf numFmtId="0" fontId="2" fillId="2" borderId="2" xfId="1" applyFont="1" applyFill="1" applyBorder="1" applyAlignment="1">
      <alignment vertical="center"/>
    </xf>
    <xf numFmtId="0" fontId="2" fillId="2" borderId="2" xfId="1" applyFont="1" applyFill="1" applyBorder="1" applyAlignment="1">
      <alignment horizontal="centerContinuous" vertical="center"/>
    </xf>
    <xf numFmtId="0" fontId="2" fillId="2" borderId="8" xfId="1" applyFont="1" applyFill="1" applyBorder="1" applyAlignment="1">
      <alignment horizontal="centerContinuous" vertical="center"/>
    </xf>
    <xf numFmtId="0" fontId="2" fillId="4" borderId="0" xfId="1" applyFont="1" applyFill="1" applyAlignment="1">
      <alignment horizontal="center" vertical="center"/>
    </xf>
    <xf numFmtId="0" fontId="1" fillId="2" borderId="7" xfId="1" applyFont="1" applyFill="1" applyBorder="1" applyAlignment="1">
      <alignment vertical="center"/>
    </xf>
    <xf numFmtId="0" fontId="1" fillId="2" borderId="8" xfId="1" applyFont="1" applyFill="1" applyBorder="1" applyAlignment="1">
      <alignment vertical="center"/>
    </xf>
    <xf numFmtId="0" fontId="1" fillId="4" borderId="2" xfId="1" applyFont="1" applyFill="1" applyBorder="1" applyAlignment="1">
      <alignment horizontal="center" vertical="center"/>
    </xf>
    <xf numFmtId="0" fontId="1" fillId="4" borderId="8" xfId="1" applyFont="1" applyFill="1" applyBorder="1" applyAlignment="1">
      <alignment horizontal="center" vertical="center"/>
    </xf>
    <xf numFmtId="0" fontId="1" fillId="3" borderId="8" xfId="1" applyFont="1" applyFill="1" applyBorder="1" applyAlignment="1">
      <alignment vertical="center"/>
    </xf>
    <xf numFmtId="164" fontId="1" fillId="3" borderId="4" xfId="1" applyNumberFormat="1" applyFont="1" applyFill="1" applyBorder="1" applyAlignment="1">
      <alignment vertical="center"/>
    </xf>
    <xf numFmtId="0" fontId="1" fillId="2" borderId="2" xfId="1" applyFont="1" applyFill="1" applyBorder="1" applyAlignment="1">
      <alignment horizontal="center" vertical="center"/>
    </xf>
    <xf numFmtId="0" fontId="1" fillId="2" borderId="8" xfId="1" applyFont="1" applyFill="1" applyBorder="1" applyAlignment="1">
      <alignment horizontal="center" vertical="center"/>
    </xf>
    <xf numFmtId="0" fontId="1" fillId="4" borderId="2" xfId="1" applyFont="1" applyFill="1" applyBorder="1" applyAlignment="1">
      <alignment horizontal="centerContinuous" vertical="center"/>
    </xf>
    <xf numFmtId="0" fontId="1" fillId="4" borderId="8" xfId="1" applyFont="1" applyFill="1" applyBorder="1" applyAlignment="1">
      <alignment horizontal="centerContinuous" vertical="center"/>
    </xf>
    <xf numFmtId="0" fontId="1" fillId="2" borderId="3" xfId="1" applyFont="1" applyFill="1" applyBorder="1" applyAlignment="1">
      <alignment vertical="center"/>
    </xf>
    <xf numFmtId="0" fontId="1" fillId="2" borderId="3" xfId="1" applyFont="1" applyFill="1" applyBorder="1" applyAlignment="1">
      <alignment horizontal="center" vertical="center"/>
    </xf>
    <xf numFmtId="0" fontId="1" fillId="2" borderId="9" xfId="1" applyFont="1" applyFill="1" applyBorder="1" applyAlignment="1">
      <alignment horizontal="center" vertical="center"/>
    </xf>
    <xf numFmtId="0" fontId="1" fillId="2" borderId="9" xfId="1" applyFont="1" applyFill="1" applyBorder="1" applyAlignment="1">
      <alignment vertical="center"/>
    </xf>
    <xf numFmtId="0" fontId="1" fillId="3" borderId="0" xfId="1" applyFont="1" applyFill="1" applyAlignment="1">
      <alignment vertical="center" wrapText="1"/>
    </xf>
    <xf numFmtId="0" fontId="1" fillId="4" borderId="0" xfId="1" applyFont="1" applyFill="1" applyAlignment="1">
      <alignment vertical="center" wrapText="1"/>
    </xf>
    <xf numFmtId="0" fontId="1" fillId="0" borderId="0" xfId="1" applyFont="1" applyAlignment="1">
      <alignment vertical="center" wrapText="1"/>
    </xf>
    <xf numFmtId="9" fontId="1" fillId="3" borderId="0" xfId="1" applyNumberFormat="1" applyFont="1" applyFill="1" applyAlignment="1">
      <alignment horizontal="right" vertical="center"/>
    </xf>
    <xf numFmtId="0" fontId="1" fillId="2" borderId="12" xfId="1" applyFont="1" applyFill="1" applyBorder="1" applyAlignment="1">
      <alignment vertical="center"/>
    </xf>
    <xf numFmtId="164" fontId="1" fillId="2" borderId="5" xfId="1" applyNumberFormat="1" applyFont="1" applyFill="1" applyBorder="1" applyAlignment="1">
      <alignment vertical="center"/>
    </xf>
    <xf numFmtId="9" fontId="9" fillId="5" borderId="9" xfId="1" applyNumberFormat="1" applyFont="1" applyFill="1" applyBorder="1" applyAlignment="1">
      <alignment horizontal="right" vertical="center"/>
    </xf>
    <xf numFmtId="0" fontId="1" fillId="4" borderId="16" xfId="1" applyFont="1" applyFill="1" applyBorder="1" applyAlignment="1">
      <alignment vertical="center" wrapText="1"/>
    </xf>
    <xf numFmtId="164" fontId="1" fillId="4" borderId="16" xfId="1" applyNumberFormat="1" applyFont="1" applyFill="1" applyBorder="1" applyAlignment="1">
      <alignment vertical="center" wrapText="1"/>
    </xf>
    <xf numFmtId="164" fontId="1" fillId="4" borderId="16" xfId="1" applyNumberFormat="1" applyFont="1" applyFill="1" applyBorder="1" applyAlignment="1">
      <alignment horizontal="right" vertical="center" wrapText="1"/>
    </xf>
    <xf numFmtId="0" fontId="1" fillId="4" borderId="16" xfId="1" applyFont="1" applyFill="1" applyBorder="1" applyAlignment="1">
      <alignment horizontal="right" vertical="center" wrapText="1"/>
    </xf>
    <xf numFmtId="0" fontId="4" fillId="3" borderId="0" xfId="1" applyFont="1" applyFill="1" applyAlignment="1">
      <alignment vertical="center"/>
    </xf>
    <xf numFmtId="0" fontId="13" fillId="3" borderId="0" xfId="1" applyFill="1" applyAlignment="1">
      <alignment vertical="center"/>
    </xf>
    <xf numFmtId="0" fontId="4" fillId="4" borderId="0" xfId="1" applyFont="1" applyFill="1" applyAlignment="1">
      <alignment vertical="center"/>
    </xf>
    <xf numFmtId="0" fontId="4" fillId="0" borderId="0" xfId="1" applyFont="1" applyAlignment="1">
      <alignment vertical="center"/>
    </xf>
    <xf numFmtId="0" fontId="14" fillId="0" borderId="20" xfId="1" applyFont="1" applyBorder="1" applyAlignment="1">
      <alignment vertical="center" wrapText="1"/>
    </xf>
    <xf numFmtId="0" fontId="17" fillId="4" borderId="0" xfId="1" applyFont="1" applyFill="1" applyAlignment="1">
      <alignment vertical="center"/>
    </xf>
    <xf numFmtId="0" fontId="17" fillId="4" borderId="0" xfId="1" applyFont="1" applyFill="1" applyAlignment="1">
      <alignment horizontal="right" vertical="center"/>
    </xf>
    <xf numFmtId="0" fontId="19" fillId="4" borderId="0" xfId="1" applyFont="1" applyFill="1"/>
    <xf numFmtId="0" fontId="2" fillId="4" borderId="0" xfId="1" applyFont="1" applyFill="1" applyAlignment="1">
      <alignment vertical="center"/>
    </xf>
    <xf numFmtId="164" fontId="1" fillId="3" borderId="0" xfId="1" applyNumberFormat="1" applyFont="1" applyFill="1" applyAlignment="1">
      <alignment horizontal="right" vertical="center"/>
    </xf>
    <xf numFmtId="0" fontId="2" fillId="3" borderId="0" xfId="1" applyFont="1" applyFill="1" applyAlignment="1">
      <alignment horizontal="left" vertical="center"/>
    </xf>
    <xf numFmtId="0" fontId="4" fillId="0" borderId="4" xfId="1" applyFont="1" applyBorder="1" applyAlignment="1">
      <alignment vertical="center"/>
    </xf>
    <xf numFmtId="164" fontId="1" fillId="0" borderId="4" xfId="1" applyNumberFormat="1" applyFont="1" applyBorder="1" applyAlignment="1">
      <alignment horizontal="right" vertical="center"/>
    </xf>
    <xf numFmtId="0" fontId="4" fillId="0" borderId="5" xfId="1" applyFont="1" applyBorder="1" applyAlignment="1">
      <alignment vertical="center"/>
    </xf>
    <xf numFmtId="164" fontId="1" fillId="0" borderId="5" xfId="1" applyNumberFormat="1" applyFont="1" applyBorder="1" applyAlignment="1">
      <alignment horizontal="right" vertical="center"/>
    </xf>
    <xf numFmtId="164" fontId="1" fillId="2" borderId="10" xfId="1" applyNumberFormat="1" applyFont="1" applyFill="1" applyBorder="1" applyAlignment="1">
      <alignment horizontal="right" vertical="center"/>
    </xf>
    <xf numFmtId="164" fontId="1" fillId="3" borderId="10" xfId="1" applyNumberFormat="1" applyFont="1" applyFill="1" applyBorder="1" applyAlignment="1">
      <alignment vertical="center"/>
    </xf>
    <xf numFmtId="0" fontId="13" fillId="4" borderId="0" xfId="1" applyFill="1" applyAlignment="1">
      <alignment vertical="center"/>
    </xf>
    <xf numFmtId="0" fontId="17" fillId="0" borderId="20" xfId="1" applyFont="1" applyBorder="1" applyAlignment="1">
      <alignment vertical="center" wrapText="1"/>
    </xf>
    <xf numFmtId="0" fontId="2" fillId="4" borderId="16" xfId="1" applyFont="1" applyFill="1" applyBorder="1" applyAlignment="1">
      <alignment vertical="center"/>
    </xf>
    <xf numFmtId="164" fontId="2" fillId="4" borderId="16" xfId="1" applyNumberFormat="1" applyFont="1" applyFill="1" applyBorder="1" applyAlignment="1">
      <alignment vertical="center"/>
    </xf>
    <xf numFmtId="164" fontId="2" fillId="4" borderId="16" xfId="1" applyNumberFormat="1" applyFont="1" applyFill="1" applyBorder="1" applyAlignment="1">
      <alignment horizontal="right" vertical="center"/>
    </xf>
    <xf numFmtId="0" fontId="2" fillId="4" borderId="16" xfId="1" applyFont="1" applyFill="1" applyBorder="1" applyAlignment="1">
      <alignment horizontal="right" vertical="center"/>
    </xf>
    <xf numFmtId="0" fontId="11" fillId="4" borderId="16" xfId="1" applyFont="1" applyFill="1" applyBorder="1" applyAlignment="1">
      <alignment horizontal="right" vertical="center"/>
    </xf>
    <xf numFmtId="0" fontId="11" fillId="4" borderId="21" xfId="1" applyFont="1" applyFill="1" applyBorder="1" applyAlignment="1">
      <alignment horizontal="right" vertical="center"/>
    </xf>
    <xf numFmtId="0" fontId="4" fillId="2" borderId="4" xfId="1" applyFont="1" applyFill="1" applyBorder="1" applyAlignment="1">
      <alignment vertical="center"/>
    </xf>
    <xf numFmtId="164" fontId="1" fillId="2" borderId="4" xfId="1" applyNumberFormat="1" applyFont="1" applyFill="1" applyBorder="1" applyAlignment="1">
      <alignment horizontal="right" vertical="center"/>
    </xf>
    <xf numFmtId="0" fontId="17" fillId="0" borderId="20" xfId="1" applyFont="1" applyBorder="1" applyAlignment="1">
      <alignment vertical="center"/>
    </xf>
    <xf numFmtId="0" fontId="4" fillId="2" borderId="5" xfId="1" applyFont="1" applyFill="1" applyBorder="1" applyAlignment="1">
      <alignment vertical="center"/>
    </xf>
    <xf numFmtId="164" fontId="1" fillId="2" borderId="5" xfId="1" applyNumberFormat="1" applyFont="1" applyFill="1" applyBorder="1" applyAlignment="1">
      <alignment horizontal="right" vertical="center"/>
    </xf>
    <xf numFmtId="0" fontId="4" fillId="2" borderId="10" xfId="1" applyFont="1" applyFill="1" applyBorder="1" applyAlignment="1">
      <alignment vertical="center"/>
    </xf>
    <xf numFmtId="164" fontId="1" fillId="3" borderId="0" xfId="1" applyNumberFormat="1" applyFont="1" applyFill="1" applyAlignment="1">
      <alignment vertical="center"/>
    </xf>
    <xf numFmtId="0" fontId="17" fillId="0" borderId="26" xfId="1" applyFont="1" applyBorder="1" applyAlignment="1">
      <alignment vertical="center"/>
    </xf>
    <xf numFmtId="0" fontId="2" fillId="4" borderId="24" xfId="1" applyFont="1" applyFill="1" applyBorder="1" applyAlignment="1">
      <alignment vertical="center"/>
    </xf>
    <xf numFmtId="164" fontId="2" fillId="4" borderId="24" xfId="1" applyNumberFormat="1" applyFont="1" applyFill="1" applyBorder="1" applyAlignment="1">
      <alignment vertical="center"/>
    </xf>
    <xf numFmtId="164" fontId="2" fillId="4" borderId="24" xfId="1" applyNumberFormat="1" applyFont="1" applyFill="1" applyBorder="1" applyAlignment="1">
      <alignment horizontal="right" vertical="center"/>
    </xf>
    <xf numFmtId="0" fontId="2" fillId="4" borderId="24" xfId="1" applyFont="1" applyFill="1" applyBorder="1" applyAlignment="1">
      <alignment horizontal="right" vertical="center"/>
    </xf>
    <xf numFmtId="0" fontId="11" fillId="4" borderId="24" xfId="1" applyFont="1" applyFill="1" applyBorder="1" applyAlignment="1">
      <alignment horizontal="right" vertical="center"/>
    </xf>
    <xf numFmtId="0" fontId="11" fillId="4" borderId="25" xfId="1" applyFont="1" applyFill="1" applyBorder="1" applyAlignment="1">
      <alignment horizontal="right" vertical="center"/>
    </xf>
    <xf numFmtId="0" fontId="14" fillId="4" borderId="27" xfId="1" applyFont="1" applyFill="1" applyBorder="1" applyAlignment="1">
      <alignment vertical="center"/>
    </xf>
    <xf numFmtId="0" fontId="14" fillId="4" borderId="8" xfId="1" applyFont="1" applyFill="1" applyBorder="1" applyAlignment="1">
      <alignment vertical="center"/>
    </xf>
    <xf numFmtId="0" fontId="9" fillId="4" borderId="0" xfId="1" applyFont="1" applyFill="1" applyAlignment="1">
      <alignment horizontal="center" vertical="center" wrapText="1"/>
    </xf>
    <xf numFmtId="164" fontId="12" fillId="4" borderId="0" xfId="1" applyNumberFormat="1" applyFont="1" applyFill="1" applyAlignment="1">
      <alignment vertical="center"/>
    </xf>
    <xf numFmtId="0" fontId="12" fillId="4" borderId="0" xfId="1" applyFont="1" applyFill="1" applyAlignment="1">
      <alignment vertical="center"/>
    </xf>
    <xf numFmtId="0" fontId="9" fillId="4" borderId="0" xfId="1" applyFont="1" applyFill="1" applyAlignment="1">
      <alignment horizontal="center" vertical="center"/>
    </xf>
    <xf numFmtId="0" fontId="14" fillId="4" borderId="0" xfId="1" applyFont="1" applyFill="1" applyAlignment="1">
      <alignment vertical="center"/>
    </xf>
    <xf numFmtId="0" fontId="1" fillId="0" borderId="0" xfId="1" applyFont="1" applyAlignment="1">
      <alignment horizontal="right" vertical="center"/>
    </xf>
    <xf numFmtId="0" fontId="24" fillId="0" borderId="0" xfId="0" applyFont="1" applyAlignment="1">
      <alignment horizontal="center" vertical="center" wrapText="1"/>
    </xf>
    <xf numFmtId="0" fontId="25" fillId="0" borderId="0" xfId="0" applyFont="1" applyAlignment="1">
      <alignment horizontal="center" vertical="center" wrapText="1"/>
    </xf>
    <xf numFmtId="0" fontId="13" fillId="4" borderId="0" xfId="1" applyFill="1"/>
    <xf numFmtId="0" fontId="20" fillId="0" borderId="0" xfId="0" applyFont="1" applyAlignment="1">
      <alignment vertical="center" wrapText="1"/>
    </xf>
    <xf numFmtId="0" fontId="0" fillId="0" borderId="0" xfId="0" applyAlignment="1">
      <alignment wrapText="1"/>
    </xf>
    <xf numFmtId="2" fontId="1" fillId="3" borderId="0" xfId="1" applyNumberFormat="1" applyFont="1" applyFill="1" applyAlignment="1">
      <alignment horizontal="left" vertical="center" wrapText="1"/>
    </xf>
    <xf numFmtId="2" fontId="1" fillId="0" borderId="0" xfId="1" applyNumberFormat="1" applyFont="1" applyAlignment="1">
      <alignment horizontal="left" vertical="center" wrapText="1"/>
    </xf>
  </cellXfs>
  <cellStyles count="2">
    <cellStyle name="Normal" xfId="0" builtinId="0"/>
    <cellStyle name="Normal 2" xfId="1" xr:uid="{00000000-0005-0000-0000-000001000000}"/>
  </cellStyles>
  <dxfs count="4638">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ill>
        <patternFill>
          <bgColor rgb="FF7CBDC4"/>
        </patternFill>
      </fill>
    </dxf>
    <dxf>
      <fill>
        <patternFill>
          <bgColor rgb="FFC2DAE8"/>
        </patternFill>
      </fill>
    </dxf>
    <dxf>
      <font>
        <color theme="0"/>
      </font>
      <fill>
        <patternFill>
          <bgColor rgb="FFA82D17"/>
        </patternFill>
      </fill>
    </dxf>
    <dxf>
      <fill>
        <patternFill>
          <bgColor rgb="FFE9B855"/>
        </patternFill>
      </fill>
    </dxf>
    <dxf>
      <fill>
        <patternFill>
          <bgColor rgb="FFCC6B21"/>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C2DAE8"/>
        </patternFill>
      </fill>
    </dxf>
    <dxf>
      <fill>
        <patternFill>
          <bgColor rgb="FF7CBDC4"/>
        </patternFill>
      </fill>
    </dxf>
    <dxf>
      <font>
        <color theme="0"/>
      </font>
      <fill>
        <patternFill>
          <bgColor rgb="FF1A6B85"/>
        </patternFill>
      </fill>
    </dxf>
    <dxf>
      <fill>
        <patternFill>
          <bgColor rgb="FFE9B855"/>
        </patternFill>
      </fill>
    </dxf>
    <dxf>
      <font>
        <color theme="0"/>
      </font>
      <fill>
        <patternFill>
          <bgColor rgb="FFA82D17"/>
        </patternFill>
      </fill>
    </dxf>
    <dxf>
      <fill>
        <patternFill>
          <bgColor rgb="FFCC6B21"/>
        </patternFill>
      </fill>
    </dxf>
    <dxf>
      <font>
        <color theme="0"/>
      </font>
      <fill>
        <patternFill>
          <bgColor rgb="FFA82D17"/>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1A6B85"/>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A82D17"/>
        </patternFill>
      </fill>
    </dxf>
    <dxf>
      <font>
        <color theme="0"/>
      </font>
      <fill>
        <patternFill>
          <bgColor rgb="FF1A6B85"/>
        </patternFill>
      </fill>
    </dxf>
    <dxf>
      <font>
        <color theme="0"/>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E9B855"/>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ill>
        <patternFill>
          <bgColor rgb="FFC2DAE8"/>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7CBDC4"/>
        </patternFill>
      </fill>
    </dxf>
    <dxf>
      <fill>
        <patternFill>
          <bgColor rgb="FFE9B85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E9B855"/>
        </patternFill>
      </fill>
    </dxf>
    <dxf>
      <font>
        <color theme="0"/>
      </font>
      <fill>
        <patternFill>
          <bgColor rgb="FF1A6B85"/>
        </patternFill>
      </fill>
    </dxf>
    <dxf>
      <fill>
        <patternFill>
          <bgColor rgb="FFCC6B21"/>
        </patternFill>
      </fill>
    </dxf>
    <dxf>
      <fill>
        <patternFill>
          <bgColor rgb="FF7CBDC4"/>
        </patternFill>
      </fill>
    </dxf>
    <dxf>
      <fill>
        <patternFill>
          <bgColor rgb="FFC2DAE8"/>
        </patternFill>
      </fill>
    </dxf>
    <dxf>
      <font>
        <color theme="0"/>
      </font>
      <fill>
        <patternFill>
          <bgColor rgb="FFA82D17"/>
        </patternFill>
      </fill>
    </dxf>
    <dxf>
      <fill>
        <patternFill>
          <bgColor rgb="FFC2DAE8"/>
        </patternFill>
      </fill>
    </dxf>
    <dxf>
      <fill>
        <patternFill>
          <bgColor rgb="FFCC6B21"/>
        </patternFill>
      </fill>
    </dxf>
    <dxf>
      <fill>
        <patternFill>
          <bgColor rgb="FF7CBDC4"/>
        </patternFill>
      </fill>
    </dxf>
    <dxf>
      <font>
        <color theme="0"/>
      </font>
      <fill>
        <patternFill>
          <bgColor rgb="FFA82D17"/>
        </patternFill>
      </fill>
    </dxf>
    <dxf>
      <font>
        <color theme="0"/>
      </font>
      <fill>
        <patternFill>
          <bgColor rgb="FF1A6B85"/>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ill>
        <patternFill>
          <bgColor rgb="FF7CBDC4"/>
        </patternFill>
      </fill>
    </dxf>
    <dxf>
      <font>
        <color theme="0"/>
      </font>
      <fill>
        <patternFill>
          <bgColor rgb="FF1A6B85"/>
        </patternFill>
      </fill>
    </dxf>
    <dxf>
      <fill>
        <patternFill>
          <bgColor rgb="FFCC6B21"/>
        </patternFill>
      </fill>
    </dxf>
    <dxf>
      <fill>
        <patternFill>
          <bgColor rgb="FFE9B855"/>
        </patternFill>
      </fill>
    </dxf>
    <dxf>
      <fill>
        <patternFill>
          <bgColor rgb="FFC2DAE8"/>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ill>
        <patternFill>
          <bgColor rgb="FF7CBDC4"/>
        </patternFill>
      </fill>
    </dxf>
    <dxf>
      <font>
        <color theme="0"/>
      </font>
      <fill>
        <patternFill>
          <bgColor rgb="FF1A6B85"/>
        </patternFill>
      </fill>
    </dxf>
    <dxf>
      <fill>
        <patternFill>
          <bgColor rgb="FFCC6B21"/>
        </patternFill>
      </fill>
    </dxf>
    <dxf>
      <fill>
        <patternFill>
          <bgColor rgb="FFE9B855"/>
        </patternFill>
      </fill>
    </dxf>
    <dxf>
      <fill>
        <patternFill>
          <bgColor rgb="FFC2DAE8"/>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E9B855"/>
        </patternFill>
      </fill>
    </dxf>
    <dxf>
      <fill>
        <patternFill>
          <bgColor rgb="FFC2DAE8"/>
        </patternFill>
      </fill>
    </dxf>
    <dxf>
      <fill>
        <patternFill>
          <bgColor rgb="FF7CBDC4"/>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7CBDC4"/>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ont>
        <color theme="0"/>
      </font>
      <fill>
        <patternFill>
          <bgColor rgb="FF1A6B85"/>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theme="0"/>
      </font>
      <fill>
        <patternFill>
          <bgColor rgb="FF1A6B85"/>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C2DAE8"/>
        </patternFill>
      </fill>
    </dxf>
    <dxf>
      <fill>
        <patternFill>
          <bgColor rgb="FF7CBDC4"/>
        </patternFill>
      </fill>
    </dxf>
    <dxf>
      <font>
        <color theme="0"/>
      </font>
      <fill>
        <patternFill>
          <bgColor rgb="FF1A6B85"/>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E9B855"/>
        </patternFill>
      </fill>
    </dxf>
    <dxf>
      <fill>
        <patternFill>
          <bgColor rgb="FFCC6B21"/>
        </patternFill>
      </fill>
    </dxf>
    <dxf>
      <fill>
        <patternFill>
          <bgColor rgb="FFC2DAE8"/>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E9B855"/>
        </patternFill>
      </fill>
    </dxf>
    <dxf>
      <fill>
        <patternFill>
          <bgColor rgb="FFC2DAE8"/>
        </patternFill>
      </fill>
    </dxf>
    <dxf>
      <fill>
        <patternFill>
          <bgColor rgb="FF7CBDC4"/>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7CBDC4"/>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ont>
        <color theme="0"/>
      </font>
      <fill>
        <patternFill>
          <bgColor rgb="FF1A6B85"/>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theme="0"/>
      </font>
      <fill>
        <patternFill>
          <bgColor rgb="FF1A6B85"/>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C2DAE8"/>
        </patternFill>
      </fill>
    </dxf>
    <dxf>
      <fill>
        <patternFill>
          <bgColor rgb="FF7CBDC4"/>
        </patternFill>
      </fill>
    </dxf>
    <dxf>
      <font>
        <color theme="0"/>
      </font>
      <fill>
        <patternFill>
          <bgColor rgb="FF1A6B85"/>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E9B855"/>
        </patternFill>
      </fill>
    </dxf>
    <dxf>
      <fill>
        <patternFill>
          <bgColor rgb="FFCC6B21"/>
        </patternFill>
      </fill>
    </dxf>
    <dxf>
      <fill>
        <patternFill>
          <bgColor rgb="FFC2DAE8"/>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E9B855"/>
        </patternFill>
      </fill>
    </dxf>
    <dxf>
      <fill>
        <patternFill>
          <bgColor rgb="FFC2DAE8"/>
        </patternFill>
      </fill>
    </dxf>
    <dxf>
      <fill>
        <patternFill>
          <bgColor rgb="FF7CBDC4"/>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7CBDC4"/>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ont>
        <color theme="0"/>
      </font>
      <fill>
        <patternFill>
          <bgColor rgb="FF1A6B85"/>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theme="0"/>
      </font>
      <fill>
        <patternFill>
          <bgColor rgb="FF1A6B85"/>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C2DAE8"/>
        </patternFill>
      </fill>
    </dxf>
    <dxf>
      <fill>
        <patternFill>
          <bgColor rgb="FF7CBDC4"/>
        </patternFill>
      </fill>
    </dxf>
    <dxf>
      <font>
        <color theme="0"/>
      </font>
      <fill>
        <patternFill>
          <bgColor rgb="FF1A6B85"/>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E9B855"/>
        </patternFill>
      </fill>
    </dxf>
    <dxf>
      <fill>
        <patternFill>
          <bgColor rgb="FFCC6B21"/>
        </patternFill>
      </fill>
    </dxf>
    <dxf>
      <fill>
        <patternFill>
          <bgColor rgb="FFC2DAE8"/>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E9B855"/>
        </patternFill>
      </fill>
    </dxf>
    <dxf>
      <fill>
        <patternFill>
          <bgColor rgb="FFC2DAE8"/>
        </patternFill>
      </fill>
    </dxf>
    <dxf>
      <fill>
        <patternFill>
          <bgColor rgb="FF7CBDC4"/>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7CBDC4"/>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ont>
        <color theme="0"/>
      </font>
      <fill>
        <patternFill>
          <bgColor rgb="FF1A6B85"/>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theme="0"/>
      </font>
      <fill>
        <patternFill>
          <bgColor rgb="FF1A6B85"/>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C2DAE8"/>
        </patternFill>
      </fill>
    </dxf>
    <dxf>
      <fill>
        <patternFill>
          <bgColor rgb="FF7CBDC4"/>
        </patternFill>
      </fill>
    </dxf>
    <dxf>
      <font>
        <color theme="0"/>
      </font>
      <fill>
        <patternFill>
          <bgColor rgb="FF1A6B85"/>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E9B855"/>
        </patternFill>
      </fill>
    </dxf>
    <dxf>
      <fill>
        <patternFill>
          <bgColor rgb="FFCC6B21"/>
        </patternFill>
      </fill>
    </dxf>
    <dxf>
      <fill>
        <patternFill>
          <bgColor rgb="FFC2DAE8"/>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E9B855"/>
        </patternFill>
      </fill>
    </dxf>
    <dxf>
      <fill>
        <patternFill>
          <bgColor rgb="FFC2DAE8"/>
        </patternFill>
      </fill>
    </dxf>
    <dxf>
      <fill>
        <patternFill>
          <bgColor rgb="FF7CBDC4"/>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7CBDC4"/>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ont>
        <color theme="0"/>
      </font>
      <fill>
        <patternFill>
          <bgColor rgb="FF1A6B85"/>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theme="0"/>
      </font>
      <fill>
        <patternFill>
          <bgColor rgb="FF1A6B85"/>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C2DAE8"/>
        </patternFill>
      </fill>
    </dxf>
    <dxf>
      <fill>
        <patternFill>
          <bgColor rgb="FF7CBDC4"/>
        </patternFill>
      </fill>
    </dxf>
    <dxf>
      <font>
        <color theme="0"/>
      </font>
      <fill>
        <patternFill>
          <bgColor rgb="FF1A6B85"/>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E9B855"/>
        </patternFill>
      </fill>
    </dxf>
    <dxf>
      <fill>
        <patternFill>
          <bgColor rgb="FFCC6B21"/>
        </patternFill>
      </fill>
    </dxf>
    <dxf>
      <fill>
        <patternFill>
          <bgColor rgb="FFC2DAE8"/>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E9B855"/>
        </patternFill>
      </fill>
    </dxf>
    <dxf>
      <fill>
        <patternFill>
          <bgColor rgb="FFC2DAE8"/>
        </patternFill>
      </fill>
    </dxf>
    <dxf>
      <fill>
        <patternFill>
          <bgColor rgb="FF7CBDC4"/>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7CBDC4"/>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ont>
        <color theme="0"/>
      </font>
      <fill>
        <patternFill>
          <bgColor rgb="FF1A6B85"/>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theme="0"/>
      </font>
      <fill>
        <patternFill>
          <bgColor rgb="FF1A6B85"/>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C2DAE8"/>
        </patternFill>
      </fill>
    </dxf>
    <dxf>
      <fill>
        <patternFill>
          <bgColor rgb="FF7CBDC4"/>
        </patternFill>
      </fill>
    </dxf>
    <dxf>
      <font>
        <color theme="0"/>
      </font>
      <fill>
        <patternFill>
          <bgColor rgb="FF1A6B85"/>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E9B855"/>
        </patternFill>
      </fill>
    </dxf>
    <dxf>
      <fill>
        <patternFill>
          <bgColor rgb="FFCC6B21"/>
        </patternFill>
      </fill>
    </dxf>
    <dxf>
      <fill>
        <patternFill>
          <bgColor rgb="FFC2DAE8"/>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E9B855"/>
        </patternFill>
      </fill>
    </dxf>
    <dxf>
      <fill>
        <patternFill>
          <bgColor rgb="FFC2DAE8"/>
        </patternFill>
      </fill>
    </dxf>
    <dxf>
      <fill>
        <patternFill>
          <bgColor rgb="FF7CBDC4"/>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7CBDC4"/>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ont>
        <color theme="0"/>
      </font>
      <fill>
        <patternFill>
          <bgColor rgb="FF1A6B85"/>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theme="0"/>
      </font>
      <fill>
        <patternFill>
          <bgColor rgb="FF1A6B85"/>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C2DAE8"/>
        </patternFill>
      </fill>
    </dxf>
    <dxf>
      <fill>
        <patternFill>
          <bgColor rgb="FF7CBDC4"/>
        </patternFill>
      </fill>
    </dxf>
    <dxf>
      <font>
        <color theme="0"/>
      </font>
      <fill>
        <patternFill>
          <bgColor rgb="FF1A6B85"/>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E9B855"/>
        </patternFill>
      </fill>
    </dxf>
    <dxf>
      <fill>
        <patternFill>
          <bgColor rgb="FFCC6B21"/>
        </patternFill>
      </fill>
    </dxf>
    <dxf>
      <fill>
        <patternFill>
          <bgColor rgb="FFC2DAE8"/>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E9B855"/>
        </patternFill>
      </fill>
    </dxf>
    <dxf>
      <fill>
        <patternFill>
          <bgColor rgb="FFC2DAE8"/>
        </patternFill>
      </fill>
    </dxf>
    <dxf>
      <fill>
        <patternFill>
          <bgColor rgb="FF7CBDC4"/>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7CBDC4"/>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ont>
        <color theme="0"/>
      </font>
      <fill>
        <patternFill>
          <bgColor rgb="FF1A6B85"/>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theme="0"/>
      </font>
      <fill>
        <patternFill>
          <bgColor rgb="FF1A6B85"/>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C2DAE8"/>
        </patternFill>
      </fill>
    </dxf>
    <dxf>
      <fill>
        <patternFill>
          <bgColor rgb="FF7CBDC4"/>
        </patternFill>
      </fill>
    </dxf>
    <dxf>
      <font>
        <color theme="0"/>
      </font>
      <fill>
        <patternFill>
          <bgColor rgb="FF1A6B85"/>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E9B855"/>
        </patternFill>
      </fill>
    </dxf>
    <dxf>
      <fill>
        <patternFill>
          <bgColor rgb="FFCC6B21"/>
        </patternFill>
      </fill>
    </dxf>
    <dxf>
      <fill>
        <patternFill>
          <bgColor rgb="FFC2DAE8"/>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E9B855"/>
        </patternFill>
      </fill>
    </dxf>
    <dxf>
      <fill>
        <patternFill>
          <bgColor rgb="FFC2DAE8"/>
        </patternFill>
      </fill>
    </dxf>
    <dxf>
      <fill>
        <patternFill>
          <bgColor rgb="FF7CBDC4"/>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7CBDC4"/>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ont>
        <color theme="0"/>
      </font>
      <fill>
        <patternFill>
          <bgColor rgb="FF1A6B85"/>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theme="0"/>
      </font>
      <fill>
        <patternFill>
          <bgColor rgb="FF1A6B85"/>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C2DAE8"/>
        </patternFill>
      </fill>
    </dxf>
    <dxf>
      <fill>
        <patternFill>
          <bgColor rgb="FF7CBDC4"/>
        </patternFill>
      </fill>
    </dxf>
    <dxf>
      <font>
        <color theme="0"/>
      </font>
      <fill>
        <patternFill>
          <bgColor rgb="FF1A6B85"/>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E9B855"/>
        </patternFill>
      </fill>
    </dxf>
    <dxf>
      <fill>
        <patternFill>
          <bgColor rgb="FFCC6B21"/>
        </patternFill>
      </fill>
    </dxf>
    <dxf>
      <fill>
        <patternFill>
          <bgColor rgb="FFC2DAE8"/>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E9B855"/>
        </patternFill>
      </fill>
    </dxf>
    <dxf>
      <fill>
        <patternFill>
          <bgColor rgb="FFC2DAE8"/>
        </patternFill>
      </fill>
    </dxf>
    <dxf>
      <fill>
        <patternFill>
          <bgColor rgb="FF7CBDC4"/>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7CBDC4"/>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ont>
        <color theme="0"/>
      </font>
      <fill>
        <patternFill>
          <bgColor rgb="FF1A6B85"/>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theme="0"/>
      </font>
      <fill>
        <patternFill>
          <bgColor rgb="FF1A6B85"/>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C2DAE8"/>
        </patternFill>
      </fill>
    </dxf>
    <dxf>
      <fill>
        <patternFill>
          <bgColor rgb="FF7CBDC4"/>
        </patternFill>
      </fill>
    </dxf>
    <dxf>
      <font>
        <color theme="0"/>
      </font>
      <fill>
        <patternFill>
          <bgColor rgb="FF1A6B85"/>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E9B855"/>
        </patternFill>
      </fill>
    </dxf>
    <dxf>
      <fill>
        <patternFill>
          <bgColor rgb="FFCC6B21"/>
        </patternFill>
      </fill>
    </dxf>
    <dxf>
      <fill>
        <patternFill>
          <bgColor rgb="FFC2DAE8"/>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E9B855"/>
        </patternFill>
      </fill>
    </dxf>
    <dxf>
      <fill>
        <patternFill>
          <bgColor rgb="FFC2DAE8"/>
        </patternFill>
      </fill>
    </dxf>
    <dxf>
      <fill>
        <patternFill>
          <bgColor rgb="FF7CBDC4"/>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7CBDC4"/>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ont>
        <color theme="0"/>
      </font>
      <fill>
        <patternFill>
          <bgColor rgb="FF1A6B85"/>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theme="0"/>
      </font>
      <fill>
        <patternFill>
          <bgColor rgb="FF1A6B85"/>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C2DAE8"/>
        </patternFill>
      </fill>
    </dxf>
    <dxf>
      <fill>
        <patternFill>
          <bgColor rgb="FF7CBDC4"/>
        </patternFill>
      </fill>
    </dxf>
    <dxf>
      <font>
        <color theme="0"/>
      </font>
      <fill>
        <patternFill>
          <bgColor rgb="FF1A6B85"/>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E9B855"/>
        </patternFill>
      </fill>
    </dxf>
    <dxf>
      <fill>
        <patternFill>
          <bgColor rgb="FFCC6B21"/>
        </patternFill>
      </fill>
    </dxf>
    <dxf>
      <fill>
        <patternFill>
          <bgColor rgb="FFC2DAE8"/>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E9B855"/>
        </patternFill>
      </fill>
    </dxf>
    <dxf>
      <fill>
        <patternFill>
          <bgColor rgb="FFC2DAE8"/>
        </patternFill>
      </fill>
    </dxf>
    <dxf>
      <fill>
        <patternFill>
          <bgColor rgb="FF7CBDC4"/>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7CBDC4"/>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ont>
        <color theme="0"/>
      </font>
      <fill>
        <patternFill>
          <bgColor rgb="FF1A6B85"/>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theme="0"/>
      </font>
      <fill>
        <patternFill>
          <bgColor rgb="FF1A6B85"/>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C2DAE8"/>
        </patternFill>
      </fill>
    </dxf>
    <dxf>
      <fill>
        <patternFill>
          <bgColor rgb="FF7CBDC4"/>
        </patternFill>
      </fill>
    </dxf>
    <dxf>
      <font>
        <color theme="0"/>
      </font>
      <fill>
        <patternFill>
          <bgColor rgb="FF1A6B85"/>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E9B855"/>
        </patternFill>
      </fill>
    </dxf>
    <dxf>
      <fill>
        <patternFill>
          <bgColor rgb="FFCC6B21"/>
        </patternFill>
      </fill>
    </dxf>
    <dxf>
      <fill>
        <patternFill>
          <bgColor rgb="FFC2DAE8"/>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E9B855"/>
        </patternFill>
      </fill>
    </dxf>
    <dxf>
      <fill>
        <patternFill>
          <bgColor rgb="FFC2DAE8"/>
        </patternFill>
      </fill>
    </dxf>
    <dxf>
      <fill>
        <patternFill>
          <bgColor rgb="FF7CBDC4"/>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7CBDC4"/>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ont>
        <color theme="0"/>
      </font>
      <fill>
        <patternFill>
          <bgColor rgb="FF1A6B85"/>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theme="0"/>
      </font>
      <fill>
        <patternFill>
          <bgColor rgb="FF1A6B85"/>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C2DAE8"/>
        </patternFill>
      </fill>
    </dxf>
    <dxf>
      <fill>
        <patternFill>
          <bgColor rgb="FF7CBDC4"/>
        </patternFill>
      </fill>
    </dxf>
    <dxf>
      <font>
        <color theme="0"/>
      </font>
      <fill>
        <patternFill>
          <bgColor rgb="FF1A6B85"/>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E9B855"/>
        </patternFill>
      </fill>
    </dxf>
    <dxf>
      <fill>
        <patternFill>
          <bgColor rgb="FFCC6B21"/>
        </patternFill>
      </fill>
    </dxf>
    <dxf>
      <fill>
        <patternFill>
          <bgColor rgb="FFC2DAE8"/>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E9B855"/>
        </patternFill>
      </fill>
    </dxf>
    <dxf>
      <fill>
        <patternFill>
          <bgColor rgb="FFC2DAE8"/>
        </patternFill>
      </fill>
    </dxf>
    <dxf>
      <fill>
        <patternFill>
          <bgColor rgb="FF7CBDC4"/>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C6B21"/>
        </patternFill>
      </fill>
    </dxf>
    <dxf>
      <fill>
        <patternFill>
          <bgColor rgb="FF7CBDC4"/>
        </patternFill>
      </fill>
    </dxf>
    <dxf>
      <font>
        <color theme="0"/>
      </font>
      <fill>
        <patternFill>
          <bgColor rgb="FFA82D17"/>
        </patternFill>
      </fill>
    </dxf>
    <dxf>
      <fill>
        <patternFill>
          <bgColor rgb="FFCC6B21"/>
        </patternFill>
      </fill>
    </dxf>
    <dxf>
      <fill>
        <patternFill>
          <bgColor rgb="FFE9B855"/>
        </patternFill>
      </fill>
    </dxf>
    <dxf>
      <fill>
        <patternFill>
          <bgColor rgb="FFC2DAE8"/>
        </patternFill>
      </fill>
    </dxf>
    <dxf>
      <font>
        <color theme="0"/>
      </font>
      <fill>
        <patternFill>
          <bgColor rgb="FF1A6B85"/>
        </patternFill>
      </fill>
    </dxf>
    <dxf>
      <fill>
        <patternFill>
          <bgColor rgb="FFCC6B21"/>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theme="0"/>
      </font>
      <fill>
        <patternFill>
          <bgColor rgb="FF1A6B85"/>
        </patternFill>
      </fill>
    </dxf>
    <dxf>
      <font>
        <color theme="0"/>
      </font>
      <fill>
        <patternFill>
          <bgColor rgb="FFA82D17"/>
        </patternFill>
      </fill>
    </dxf>
    <dxf>
      <font>
        <color theme="0"/>
      </font>
      <fill>
        <patternFill>
          <bgColor rgb="FFA82D17"/>
        </patternFill>
      </fill>
    </dxf>
    <dxf>
      <fill>
        <patternFill>
          <bgColor rgb="FFCC6B21"/>
        </patternFill>
      </fill>
    </dxf>
    <dxf>
      <fill>
        <patternFill>
          <bgColor rgb="FFC2DAE8"/>
        </patternFill>
      </fill>
    </dxf>
    <dxf>
      <fill>
        <patternFill>
          <bgColor rgb="FF7CBDC4"/>
        </patternFill>
      </fill>
    </dxf>
    <dxf>
      <font>
        <color theme="0"/>
      </font>
      <fill>
        <patternFill>
          <bgColor rgb="FF1A6B85"/>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E9B855"/>
        </patternFill>
      </fill>
    </dxf>
    <dxf>
      <fill>
        <patternFill>
          <bgColor rgb="FFCC6B21"/>
        </patternFill>
      </fill>
    </dxf>
    <dxf>
      <fill>
        <patternFill>
          <bgColor rgb="FFC2DAE8"/>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CC6B21"/>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s>
  <tableStyles count="0" defaultTableStyle="TableStyleMedium2" defaultPivotStyle="PivotStyleLight16"/>
  <colors>
    <mruColors>
      <color rgb="FF69AE2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onnections" Target="connection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5.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4.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tiff"/><Relationship Id="rId2" Type="http://schemas.openxmlformats.org/officeDocument/2006/relationships/image" Target="../media/image3.tiff"/><Relationship Id="rId1" Type="http://schemas.openxmlformats.org/officeDocument/2006/relationships/image" Target="../media/image2.tiff"/><Relationship Id="rId5" Type="http://schemas.openxmlformats.org/officeDocument/2006/relationships/image" Target="../media/image6.tiff"/><Relationship Id="rId4" Type="http://schemas.openxmlformats.org/officeDocument/2006/relationships/image" Target="../media/image5.tiff"/></Relationships>
</file>

<file path=xl/drawings/_rels/drawing3.xml.rels><?xml version="1.0" encoding="UTF-8" standalone="yes"?>
<Relationships xmlns="http://schemas.openxmlformats.org/package/2006/relationships"><Relationship Id="rId3" Type="http://schemas.openxmlformats.org/officeDocument/2006/relationships/image" Target="../media/image9.tiff"/><Relationship Id="rId2" Type="http://schemas.openxmlformats.org/officeDocument/2006/relationships/image" Target="../media/image8.tiff"/><Relationship Id="rId1" Type="http://schemas.openxmlformats.org/officeDocument/2006/relationships/image" Target="../media/image7.tiff"/><Relationship Id="rId5" Type="http://schemas.openxmlformats.org/officeDocument/2006/relationships/image" Target="../media/image11.tiff"/><Relationship Id="rId4" Type="http://schemas.openxmlformats.org/officeDocument/2006/relationships/image" Target="../media/image10.tiff"/></Relationships>
</file>

<file path=xl/drawings/_rels/drawing4.xml.rels><?xml version="1.0" encoding="UTF-8" standalone="yes"?>
<Relationships xmlns="http://schemas.openxmlformats.org/package/2006/relationships"><Relationship Id="rId3" Type="http://schemas.openxmlformats.org/officeDocument/2006/relationships/image" Target="../media/image14.tiff"/><Relationship Id="rId2" Type="http://schemas.openxmlformats.org/officeDocument/2006/relationships/image" Target="../media/image13.tiff"/><Relationship Id="rId1" Type="http://schemas.openxmlformats.org/officeDocument/2006/relationships/image" Target="../media/image12.tiff"/><Relationship Id="rId5" Type="http://schemas.openxmlformats.org/officeDocument/2006/relationships/image" Target="../media/image16.tiff"/><Relationship Id="rId4" Type="http://schemas.openxmlformats.org/officeDocument/2006/relationships/image" Target="../media/image15.tiff"/></Relationships>
</file>

<file path=xl/drawings/_rels/drawing5.xml.rels><?xml version="1.0" encoding="UTF-8" standalone="yes"?>
<Relationships xmlns="http://schemas.openxmlformats.org/package/2006/relationships"><Relationship Id="rId3" Type="http://schemas.openxmlformats.org/officeDocument/2006/relationships/image" Target="../media/image19.tiff"/><Relationship Id="rId2" Type="http://schemas.openxmlformats.org/officeDocument/2006/relationships/image" Target="../media/image18.tiff"/><Relationship Id="rId1" Type="http://schemas.openxmlformats.org/officeDocument/2006/relationships/image" Target="../media/image17.tiff"/><Relationship Id="rId5" Type="http://schemas.openxmlformats.org/officeDocument/2006/relationships/image" Target="../media/image21.tiff"/><Relationship Id="rId4" Type="http://schemas.openxmlformats.org/officeDocument/2006/relationships/image" Target="../media/image20.tiff"/></Relationships>
</file>

<file path=xl/drawings/_rels/drawing6.xml.rels><?xml version="1.0" encoding="UTF-8" standalone="yes"?>
<Relationships xmlns="http://schemas.openxmlformats.org/package/2006/relationships"><Relationship Id="rId3" Type="http://schemas.openxmlformats.org/officeDocument/2006/relationships/image" Target="../media/image24.tiff"/><Relationship Id="rId2" Type="http://schemas.openxmlformats.org/officeDocument/2006/relationships/image" Target="../media/image23.tiff"/><Relationship Id="rId1" Type="http://schemas.openxmlformats.org/officeDocument/2006/relationships/image" Target="../media/image22.tiff"/><Relationship Id="rId5" Type="http://schemas.openxmlformats.org/officeDocument/2006/relationships/image" Target="../media/image26.tiff"/><Relationship Id="rId4" Type="http://schemas.openxmlformats.org/officeDocument/2006/relationships/image" Target="../media/image25.tiff"/></Relationships>
</file>

<file path=xl/drawings/_rels/drawing7.xml.rels><?xml version="1.0" encoding="UTF-8" standalone="yes"?>
<Relationships xmlns="http://schemas.openxmlformats.org/package/2006/relationships"><Relationship Id="rId3" Type="http://schemas.openxmlformats.org/officeDocument/2006/relationships/image" Target="../media/image29.tiff"/><Relationship Id="rId2" Type="http://schemas.openxmlformats.org/officeDocument/2006/relationships/image" Target="../media/image28.tiff"/><Relationship Id="rId1" Type="http://schemas.openxmlformats.org/officeDocument/2006/relationships/image" Target="../media/image27.tiff"/><Relationship Id="rId5" Type="http://schemas.openxmlformats.org/officeDocument/2006/relationships/image" Target="../media/image31.tiff"/><Relationship Id="rId4" Type="http://schemas.openxmlformats.org/officeDocument/2006/relationships/image" Target="../media/image30.tiff"/></Relationships>
</file>

<file path=xl/drawings/_rels/drawing8.xml.rels><?xml version="1.0" encoding="UTF-8" standalone="yes"?>
<Relationships xmlns="http://schemas.openxmlformats.org/package/2006/relationships"><Relationship Id="rId3" Type="http://schemas.openxmlformats.org/officeDocument/2006/relationships/image" Target="../media/image34.tiff"/><Relationship Id="rId2" Type="http://schemas.openxmlformats.org/officeDocument/2006/relationships/image" Target="../media/image33.tiff"/><Relationship Id="rId1" Type="http://schemas.openxmlformats.org/officeDocument/2006/relationships/image" Target="../media/image32.tiff"/><Relationship Id="rId5" Type="http://schemas.openxmlformats.org/officeDocument/2006/relationships/image" Target="../media/image36.tiff"/><Relationship Id="rId4" Type="http://schemas.openxmlformats.org/officeDocument/2006/relationships/image" Target="../media/image35.tiff"/></Relationships>
</file>

<file path=xl/drawings/_rels/drawing9.xml.rels><?xml version="1.0" encoding="UTF-8" standalone="yes"?>
<Relationships xmlns="http://schemas.openxmlformats.org/package/2006/relationships"><Relationship Id="rId3" Type="http://schemas.openxmlformats.org/officeDocument/2006/relationships/image" Target="../media/image39.tiff"/><Relationship Id="rId2" Type="http://schemas.openxmlformats.org/officeDocument/2006/relationships/image" Target="../media/image38.tiff"/><Relationship Id="rId1" Type="http://schemas.openxmlformats.org/officeDocument/2006/relationships/image" Target="../media/image37.tiff"/><Relationship Id="rId5" Type="http://schemas.openxmlformats.org/officeDocument/2006/relationships/image" Target="../media/image41.tiff"/><Relationship Id="rId4" Type="http://schemas.openxmlformats.org/officeDocument/2006/relationships/image" Target="../media/image40.tiff"/></Relationships>
</file>

<file path=xl/drawings/_rels/drawing10.xml.rels><?xml version="1.0" encoding="UTF-8" standalone="yes"?>
<Relationships xmlns="http://schemas.openxmlformats.org/package/2006/relationships"><Relationship Id="rId3" Type="http://schemas.openxmlformats.org/officeDocument/2006/relationships/image" Target="../media/image44.tiff"/><Relationship Id="rId2" Type="http://schemas.openxmlformats.org/officeDocument/2006/relationships/image" Target="../media/image43.tiff"/><Relationship Id="rId1" Type="http://schemas.openxmlformats.org/officeDocument/2006/relationships/image" Target="../media/image42.tiff"/><Relationship Id="rId5" Type="http://schemas.openxmlformats.org/officeDocument/2006/relationships/image" Target="../media/image46.tiff"/><Relationship Id="rId4" Type="http://schemas.openxmlformats.org/officeDocument/2006/relationships/image" Target="../media/image45.tiff"/></Relationships>
</file>

<file path=xl/drawings/_rels/drawing11.xml.rels><?xml version="1.0" encoding="UTF-8" standalone="yes"?>
<Relationships xmlns="http://schemas.openxmlformats.org/package/2006/relationships"><Relationship Id="rId3" Type="http://schemas.openxmlformats.org/officeDocument/2006/relationships/image" Target="../media/image49.tiff"/><Relationship Id="rId2" Type="http://schemas.openxmlformats.org/officeDocument/2006/relationships/image" Target="../media/image48.tiff"/><Relationship Id="rId1" Type="http://schemas.openxmlformats.org/officeDocument/2006/relationships/image" Target="../media/image47.tiff"/><Relationship Id="rId5" Type="http://schemas.openxmlformats.org/officeDocument/2006/relationships/image" Target="../media/image51.tiff"/><Relationship Id="rId4" Type="http://schemas.openxmlformats.org/officeDocument/2006/relationships/image" Target="../media/image50.tiff"/></Relationships>
</file>

<file path=xl/drawings/_rels/drawing12.xml.rels><?xml version="1.0" encoding="UTF-8" standalone="yes"?>
<Relationships xmlns="http://schemas.openxmlformats.org/package/2006/relationships"><Relationship Id="rId3" Type="http://schemas.openxmlformats.org/officeDocument/2006/relationships/image" Target="../media/image54.tiff"/><Relationship Id="rId2" Type="http://schemas.openxmlformats.org/officeDocument/2006/relationships/image" Target="../media/image53.tiff"/><Relationship Id="rId1" Type="http://schemas.openxmlformats.org/officeDocument/2006/relationships/image" Target="../media/image52.tiff"/><Relationship Id="rId5" Type="http://schemas.openxmlformats.org/officeDocument/2006/relationships/image" Target="../media/image56.tiff"/><Relationship Id="rId4" Type="http://schemas.openxmlformats.org/officeDocument/2006/relationships/image" Target="../media/image55.tiff"/></Relationships>
</file>

<file path=xl/drawings/_rels/drawing13.xml.rels><?xml version="1.0" encoding="UTF-8" standalone="yes"?>
<Relationships xmlns="http://schemas.openxmlformats.org/package/2006/relationships"><Relationship Id="rId3" Type="http://schemas.openxmlformats.org/officeDocument/2006/relationships/image" Target="../media/image59.tiff"/><Relationship Id="rId2" Type="http://schemas.openxmlformats.org/officeDocument/2006/relationships/image" Target="../media/image58.tiff"/><Relationship Id="rId1" Type="http://schemas.openxmlformats.org/officeDocument/2006/relationships/image" Target="../media/image57.tiff"/><Relationship Id="rId5" Type="http://schemas.openxmlformats.org/officeDocument/2006/relationships/image" Target="../media/image61.tiff"/><Relationship Id="rId4" Type="http://schemas.openxmlformats.org/officeDocument/2006/relationships/image" Target="../media/image60.tiff"/></Relationships>
</file>

<file path=xl/drawings/_rels/drawing14.xml.rels><?xml version="1.0" encoding="UTF-8" standalone="yes"?>
<Relationships xmlns="http://schemas.openxmlformats.org/package/2006/relationships"><Relationship Id="rId3" Type="http://schemas.openxmlformats.org/officeDocument/2006/relationships/image" Target="../media/image64.tiff"/><Relationship Id="rId2" Type="http://schemas.openxmlformats.org/officeDocument/2006/relationships/image" Target="../media/image63.tiff"/><Relationship Id="rId1" Type="http://schemas.openxmlformats.org/officeDocument/2006/relationships/image" Target="../media/image62.tiff"/><Relationship Id="rId5" Type="http://schemas.openxmlformats.org/officeDocument/2006/relationships/image" Target="../media/image66.tiff"/><Relationship Id="rId4" Type="http://schemas.openxmlformats.org/officeDocument/2006/relationships/image" Target="../media/image65.tiff"/></Relationships>
</file>

<file path=xl/drawings/_rels/drawing15.xml.rels><?xml version="1.0" encoding="UTF-8" standalone="yes"?>
<Relationships xmlns="http://schemas.openxmlformats.org/package/2006/relationships"><Relationship Id="rId3" Type="http://schemas.openxmlformats.org/officeDocument/2006/relationships/image" Target="../media/image69.tiff"/><Relationship Id="rId2" Type="http://schemas.openxmlformats.org/officeDocument/2006/relationships/image" Target="../media/image68.tiff"/><Relationship Id="rId1" Type="http://schemas.openxmlformats.org/officeDocument/2006/relationships/image" Target="../media/image67.tiff"/><Relationship Id="rId5" Type="http://schemas.openxmlformats.org/officeDocument/2006/relationships/image" Target="../media/image71.tiff"/><Relationship Id="rId4" Type="http://schemas.openxmlformats.org/officeDocument/2006/relationships/image" Target="../media/image70.tiff"/></Relationships>
</file>

<file path=xl/drawings/_rels/drawing16.xml.rels><?xml version="1.0" encoding="UTF-8" standalone="yes"?>
<Relationships xmlns="http://schemas.openxmlformats.org/package/2006/relationships"><Relationship Id="rId3" Type="http://schemas.openxmlformats.org/officeDocument/2006/relationships/image" Target="../media/image74.tiff"/><Relationship Id="rId2" Type="http://schemas.openxmlformats.org/officeDocument/2006/relationships/image" Target="../media/image73.tiff"/><Relationship Id="rId1" Type="http://schemas.openxmlformats.org/officeDocument/2006/relationships/image" Target="../media/image72.tiff"/><Relationship Id="rId5" Type="http://schemas.openxmlformats.org/officeDocument/2006/relationships/image" Target="../media/image76.tiff"/><Relationship Id="rId4" Type="http://schemas.openxmlformats.org/officeDocument/2006/relationships/image" Target="../media/image75.tiff"/></Relationships>
</file>

<file path=xl/drawings/_rels/drawing17.xml.rels><?xml version="1.0" encoding="UTF-8" standalone="yes"?>
<Relationships xmlns="http://schemas.openxmlformats.org/package/2006/relationships"><Relationship Id="rId3" Type="http://schemas.openxmlformats.org/officeDocument/2006/relationships/image" Target="../media/image79.tiff"/><Relationship Id="rId2" Type="http://schemas.openxmlformats.org/officeDocument/2006/relationships/image" Target="../media/image78.tiff"/><Relationship Id="rId1" Type="http://schemas.openxmlformats.org/officeDocument/2006/relationships/image" Target="../media/image77.tiff"/><Relationship Id="rId5" Type="http://schemas.openxmlformats.org/officeDocument/2006/relationships/image" Target="../media/image81.tiff"/><Relationship Id="rId4" Type="http://schemas.openxmlformats.org/officeDocument/2006/relationships/image" Target="../media/image80.tiff"/></Relationships>
</file>

<file path=xl/drawings/_rels/drawing18.xml.rels><?xml version="1.0" encoding="UTF-8" standalone="yes"?>
<Relationships xmlns="http://schemas.openxmlformats.org/package/2006/relationships"><Relationship Id="rId3" Type="http://schemas.openxmlformats.org/officeDocument/2006/relationships/image" Target="../media/image84.tiff"/><Relationship Id="rId2" Type="http://schemas.openxmlformats.org/officeDocument/2006/relationships/image" Target="../media/image83.tiff"/><Relationship Id="rId1" Type="http://schemas.openxmlformats.org/officeDocument/2006/relationships/image" Target="../media/image82.tiff"/><Relationship Id="rId5" Type="http://schemas.openxmlformats.org/officeDocument/2006/relationships/image" Target="../media/image86.tiff"/><Relationship Id="rId4" Type="http://schemas.openxmlformats.org/officeDocument/2006/relationships/image" Target="../media/image85.tiff"/></Relationships>
</file>

<file path=xl/drawings/_rels/drawing19.xml.rels><?xml version="1.0" encoding="UTF-8" standalone="yes"?>
<Relationships xmlns="http://schemas.openxmlformats.org/package/2006/relationships"><Relationship Id="rId3" Type="http://schemas.openxmlformats.org/officeDocument/2006/relationships/image" Target="../media/image89.tiff"/><Relationship Id="rId2" Type="http://schemas.openxmlformats.org/officeDocument/2006/relationships/image" Target="../media/image88.tiff"/><Relationship Id="rId1" Type="http://schemas.openxmlformats.org/officeDocument/2006/relationships/image" Target="../media/image87.tiff"/><Relationship Id="rId5" Type="http://schemas.openxmlformats.org/officeDocument/2006/relationships/image" Target="../media/image91.tiff"/><Relationship Id="rId4" Type="http://schemas.openxmlformats.org/officeDocument/2006/relationships/image" Target="../media/image90.tiff"/></Relationships>
</file>

<file path=xl/drawings/_rels/drawing20.xml.rels><?xml version="1.0" encoding="UTF-8" standalone="yes"?>
<Relationships xmlns="http://schemas.openxmlformats.org/package/2006/relationships"><Relationship Id="rId3" Type="http://schemas.openxmlformats.org/officeDocument/2006/relationships/image" Target="../media/image94.tiff"/><Relationship Id="rId2" Type="http://schemas.openxmlformats.org/officeDocument/2006/relationships/image" Target="../media/image93.tiff"/><Relationship Id="rId1" Type="http://schemas.openxmlformats.org/officeDocument/2006/relationships/image" Target="../media/image92.tiff"/><Relationship Id="rId5" Type="http://schemas.openxmlformats.org/officeDocument/2006/relationships/image" Target="../media/image96.tiff"/><Relationship Id="rId4" Type="http://schemas.openxmlformats.org/officeDocument/2006/relationships/image" Target="../media/image95.tiff"/></Relationships>
</file>

<file path=xl/drawings/_rels/drawing21.xml.rels><?xml version="1.0" encoding="UTF-8" standalone="yes"?>
<Relationships xmlns="http://schemas.openxmlformats.org/package/2006/relationships"><Relationship Id="rId3" Type="http://schemas.openxmlformats.org/officeDocument/2006/relationships/image" Target="../media/image99.tiff"/><Relationship Id="rId2" Type="http://schemas.openxmlformats.org/officeDocument/2006/relationships/image" Target="../media/image98.tiff"/><Relationship Id="rId1" Type="http://schemas.openxmlformats.org/officeDocument/2006/relationships/image" Target="../media/image97.tiff"/><Relationship Id="rId5" Type="http://schemas.openxmlformats.org/officeDocument/2006/relationships/image" Target="../media/image101.tiff"/><Relationship Id="rId4" Type="http://schemas.openxmlformats.org/officeDocument/2006/relationships/image" Target="../media/image100.tiff"/></Relationships>
</file>

<file path=xl/drawings/_rels/drawing22.xml.rels><?xml version="1.0" encoding="UTF-8" standalone="yes"?>
<Relationships xmlns="http://schemas.openxmlformats.org/package/2006/relationships"><Relationship Id="rId3" Type="http://schemas.openxmlformats.org/officeDocument/2006/relationships/image" Target="../media/image104.tiff"/><Relationship Id="rId2" Type="http://schemas.openxmlformats.org/officeDocument/2006/relationships/image" Target="../media/image103.tiff"/><Relationship Id="rId1" Type="http://schemas.openxmlformats.org/officeDocument/2006/relationships/image" Target="../media/image102.tiff"/><Relationship Id="rId4" Type="http://schemas.openxmlformats.org/officeDocument/2006/relationships/image" Target="../media/image105.tiff"/></Relationships>
</file>

<file path=xl/drawings/_rels/drawing23.xml.rels><?xml version="1.0" encoding="UTF-8" standalone="yes"?>
<Relationships xmlns="http://schemas.openxmlformats.org/package/2006/relationships"><Relationship Id="rId3" Type="http://schemas.openxmlformats.org/officeDocument/2006/relationships/image" Target="../media/image108.tiff"/><Relationship Id="rId2" Type="http://schemas.openxmlformats.org/officeDocument/2006/relationships/image" Target="../media/image107.tiff"/><Relationship Id="rId1" Type="http://schemas.openxmlformats.org/officeDocument/2006/relationships/image" Target="../media/image106.tiff"/><Relationship Id="rId5" Type="http://schemas.openxmlformats.org/officeDocument/2006/relationships/image" Target="../media/image110.tiff"/><Relationship Id="rId4" Type="http://schemas.openxmlformats.org/officeDocument/2006/relationships/image" Target="../media/image109.tiff"/></Relationships>
</file>

<file path=xl/drawings/_rels/drawing24.xml.rels><?xml version="1.0" encoding="UTF-8" standalone="yes"?>
<Relationships xmlns="http://schemas.openxmlformats.org/package/2006/relationships"><Relationship Id="rId3" Type="http://schemas.openxmlformats.org/officeDocument/2006/relationships/image" Target="../media/image113.tiff"/><Relationship Id="rId2" Type="http://schemas.openxmlformats.org/officeDocument/2006/relationships/image" Target="../media/image112.tiff"/><Relationship Id="rId1" Type="http://schemas.openxmlformats.org/officeDocument/2006/relationships/image" Target="../media/image111.tiff"/><Relationship Id="rId5" Type="http://schemas.openxmlformats.org/officeDocument/2006/relationships/image" Target="../media/image115.tiff"/><Relationship Id="rId4" Type="http://schemas.openxmlformats.org/officeDocument/2006/relationships/image" Target="../media/image114.tiff"/></Relationships>
</file>

<file path=xl/drawings/_rels/drawing25.xml.rels><?xml version="1.0" encoding="UTF-8" standalone="yes"?>
<Relationships xmlns="http://schemas.openxmlformats.org/package/2006/relationships"><Relationship Id="rId3" Type="http://schemas.openxmlformats.org/officeDocument/2006/relationships/image" Target="../media/image118.tiff"/><Relationship Id="rId2" Type="http://schemas.openxmlformats.org/officeDocument/2006/relationships/image" Target="../media/image117.tiff"/><Relationship Id="rId1" Type="http://schemas.openxmlformats.org/officeDocument/2006/relationships/image" Target="../media/image116.tiff"/><Relationship Id="rId5" Type="http://schemas.openxmlformats.org/officeDocument/2006/relationships/image" Target="../media/image120.tiff"/><Relationship Id="rId4" Type="http://schemas.openxmlformats.org/officeDocument/2006/relationships/image" Target="../media/image119.tiff"/></Relationships>
</file>

<file path=xl/drawings/_rels/drawing26.xml.rels><?xml version="1.0" encoding="UTF-8" standalone="yes"?>
<Relationships xmlns="http://schemas.openxmlformats.org/package/2006/relationships"><Relationship Id="rId3" Type="http://schemas.openxmlformats.org/officeDocument/2006/relationships/image" Target="../media/image123.tiff"/><Relationship Id="rId2" Type="http://schemas.openxmlformats.org/officeDocument/2006/relationships/image" Target="../media/image122.tiff"/><Relationship Id="rId1" Type="http://schemas.openxmlformats.org/officeDocument/2006/relationships/image" Target="../media/image121.tiff"/><Relationship Id="rId5" Type="http://schemas.openxmlformats.org/officeDocument/2006/relationships/image" Target="../media/image125.tiff"/><Relationship Id="rId4" Type="http://schemas.openxmlformats.org/officeDocument/2006/relationships/image" Target="../media/image124.tiff"/></Relationships>
</file>

<file path=xl/drawings/_rels/drawing27.xml.rels><?xml version="1.0" encoding="UTF-8" standalone="yes"?>
<Relationships xmlns="http://schemas.openxmlformats.org/package/2006/relationships"><Relationship Id="rId3" Type="http://schemas.openxmlformats.org/officeDocument/2006/relationships/image" Target="../media/image128.tiff"/><Relationship Id="rId2" Type="http://schemas.openxmlformats.org/officeDocument/2006/relationships/image" Target="../media/image127.tiff"/><Relationship Id="rId1" Type="http://schemas.openxmlformats.org/officeDocument/2006/relationships/image" Target="../media/image126.tiff"/><Relationship Id="rId5" Type="http://schemas.openxmlformats.org/officeDocument/2006/relationships/image" Target="../media/image130.tiff"/><Relationship Id="rId4" Type="http://schemas.openxmlformats.org/officeDocument/2006/relationships/image" Target="../media/image129.tiff"/></Relationships>
</file>

<file path=xl/drawings/_rels/drawing28.xml.rels><?xml version="1.0" encoding="UTF-8" standalone="yes"?>
<Relationships xmlns="http://schemas.openxmlformats.org/package/2006/relationships"><Relationship Id="rId3" Type="http://schemas.openxmlformats.org/officeDocument/2006/relationships/image" Target="../media/image133.tiff"/><Relationship Id="rId2" Type="http://schemas.openxmlformats.org/officeDocument/2006/relationships/image" Target="../media/image132.tiff"/><Relationship Id="rId1" Type="http://schemas.openxmlformats.org/officeDocument/2006/relationships/image" Target="../media/image131.tiff"/><Relationship Id="rId5" Type="http://schemas.openxmlformats.org/officeDocument/2006/relationships/image" Target="../media/image135.tiff"/><Relationship Id="rId4" Type="http://schemas.openxmlformats.org/officeDocument/2006/relationships/image" Target="../media/image134.tiff"/></Relationships>
</file>

<file path=xl/drawings/_rels/drawing29.xml.rels><?xml version="1.0" encoding="UTF-8" standalone="yes"?>
<Relationships xmlns="http://schemas.openxmlformats.org/package/2006/relationships"><Relationship Id="rId3" Type="http://schemas.openxmlformats.org/officeDocument/2006/relationships/image" Target="../media/image138.tiff"/><Relationship Id="rId2" Type="http://schemas.openxmlformats.org/officeDocument/2006/relationships/image" Target="../media/image137.tiff"/><Relationship Id="rId1" Type="http://schemas.openxmlformats.org/officeDocument/2006/relationships/image" Target="../media/image136.tiff"/><Relationship Id="rId5" Type="http://schemas.openxmlformats.org/officeDocument/2006/relationships/image" Target="../media/image140.tiff"/><Relationship Id="rId4" Type="http://schemas.openxmlformats.org/officeDocument/2006/relationships/image" Target="../media/image139.tiff"/></Relationships>
</file>

<file path=xl/drawings/_rels/drawing30.xml.rels><?xml version="1.0" encoding="UTF-8" standalone="yes"?>
<Relationships xmlns="http://schemas.openxmlformats.org/package/2006/relationships"><Relationship Id="rId3" Type="http://schemas.openxmlformats.org/officeDocument/2006/relationships/image" Target="../media/image143.tiff"/><Relationship Id="rId2" Type="http://schemas.openxmlformats.org/officeDocument/2006/relationships/image" Target="../media/image142.tiff"/><Relationship Id="rId1" Type="http://schemas.openxmlformats.org/officeDocument/2006/relationships/image" Target="../media/image141.tiff"/><Relationship Id="rId5" Type="http://schemas.openxmlformats.org/officeDocument/2006/relationships/image" Target="../media/image145.tiff"/><Relationship Id="rId4" Type="http://schemas.openxmlformats.org/officeDocument/2006/relationships/image" Target="../media/image144.tiff"/></Relationships>
</file>

<file path=xl/drawings/_rels/drawing31.xml.rels><?xml version="1.0" encoding="UTF-8" standalone="yes"?>
<Relationships xmlns="http://schemas.openxmlformats.org/package/2006/relationships"><Relationship Id="rId3" Type="http://schemas.openxmlformats.org/officeDocument/2006/relationships/image" Target="../media/image148.tiff"/><Relationship Id="rId2" Type="http://schemas.openxmlformats.org/officeDocument/2006/relationships/image" Target="../media/image147.tiff"/><Relationship Id="rId1" Type="http://schemas.openxmlformats.org/officeDocument/2006/relationships/image" Target="../media/image146.tiff"/><Relationship Id="rId5" Type="http://schemas.openxmlformats.org/officeDocument/2006/relationships/image" Target="../media/image150.tiff"/><Relationship Id="rId4" Type="http://schemas.openxmlformats.org/officeDocument/2006/relationships/image" Target="../media/image149.tiff"/></Relationships>
</file>

<file path=xl/drawings/_rels/drawing32.xml.rels><?xml version="1.0" encoding="UTF-8" standalone="yes"?>
<Relationships xmlns="http://schemas.openxmlformats.org/package/2006/relationships"><Relationship Id="rId3" Type="http://schemas.openxmlformats.org/officeDocument/2006/relationships/image" Target="../media/image153.tiff"/><Relationship Id="rId2" Type="http://schemas.openxmlformats.org/officeDocument/2006/relationships/image" Target="../media/image152.tiff"/><Relationship Id="rId1" Type="http://schemas.openxmlformats.org/officeDocument/2006/relationships/image" Target="../media/image151.tiff"/><Relationship Id="rId5" Type="http://schemas.openxmlformats.org/officeDocument/2006/relationships/image" Target="../media/image155.tiff"/><Relationship Id="rId4" Type="http://schemas.openxmlformats.org/officeDocument/2006/relationships/image" Target="../media/image154.tiff"/></Relationships>
</file>

<file path=xl/drawings/_rels/drawing33.xml.rels><?xml version="1.0" encoding="UTF-8" standalone="yes"?>
<Relationships xmlns="http://schemas.openxmlformats.org/package/2006/relationships"><Relationship Id="rId3" Type="http://schemas.openxmlformats.org/officeDocument/2006/relationships/image" Target="../media/image158.tiff"/><Relationship Id="rId2" Type="http://schemas.openxmlformats.org/officeDocument/2006/relationships/image" Target="../media/image157.tiff"/><Relationship Id="rId1" Type="http://schemas.openxmlformats.org/officeDocument/2006/relationships/image" Target="../media/image156.tiff"/><Relationship Id="rId5" Type="http://schemas.openxmlformats.org/officeDocument/2006/relationships/image" Target="../media/image160.tiff"/><Relationship Id="rId4" Type="http://schemas.openxmlformats.org/officeDocument/2006/relationships/image" Target="../media/image159.tiff"/></Relationships>
</file>

<file path=xl/drawings/drawing1.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11611</xdr:colOff>
      <xdr:row>0</xdr:row>
      <xdr:rowOff>600075</xdr:rowOff>
    </xdr:to>
    <xdr:pic>
      <xdr:nvPicPr>
        <xdr:cNvPr id="2" name="Picture 18" descr="ecdc logo jpeg">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30736"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01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01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01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01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01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02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02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02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02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02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03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0</xdr:colOff>
      <xdr:row>46</xdr:row>
      <xdr:rowOff>94765</xdr:rowOff>
    </xdr:from>
    <xdr:to>
      <xdr:col>4</xdr:col>
      <xdr:colOff>9525</xdr:colOff>
      <xdr:row>62</xdr:row>
      <xdr:rowOff>6756</xdr:rowOff>
    </xdr:to>
    <xdr:pic>
      <xdr:nvPicPr>
        <xdr:cNvPr id="3" name="Picture 2">
          <a:extLst>
            <a:ext uri="{FF2B5EF4-FFF2-40B4-BE49-F238E27FC236}">
              <a16:creationId xmlns:a16="http://schemas.microsoft.com/office/drawing/2014/main" id="{00000000-0008-0000-03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6612" t="1385" r="5577" b="1385"/>
        <a:stretch/>
      </xdr:blipFill>
      <xdr:spPr>
        <a:xfrm>
          <a:off x="0" y="6771790"/>
          <a:ext cx="2676525"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03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03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03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04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04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04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04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04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05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05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05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05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05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06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06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06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06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06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07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07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07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07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07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08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08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08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08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08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09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09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09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09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09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0A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0A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0A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0A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0A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0B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0B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0B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0B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0B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0C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0C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0C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0C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0C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0D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0D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0D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0D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0D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0E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0E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0E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0E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0E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0F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0F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0F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0F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0F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10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10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10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10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10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11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11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11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11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11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12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12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12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12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12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13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57150</xdr:colOff>
      <xdr:row>46</xdr:row>
      <xdr:rowOff>94765</xdr:rowOff>
    </xdr:from>
    <xdr:to>
      <xdr:col>4</xdr:col>
      <xdr:colOff>57149</xdr:colOff>
      <xdr:row>62</xdr:row>
      <xdr:rowOff>6756</xdr:rowOff>
    </xdr:to>
    <xdr:pic>
      <xdr:nvPicPr>
        <xdr:cNvPr id="3" name="Picture 2">
          <a:extLst>
            <a:ext uri="{FF2B5EF4-FFF2-40B4-BE49-F238E27FC236}">
              <a16:creationId xmlns:a16="http://schemas.microsoft.com/office/drawing/2014/main" id="{00000000-0008-0000-13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6612" t="1385" r="5889" b="1385"/>
        <a:stretch/>
      </xdr:blipFill>
      <xdr:spPr>
        <a:xfrm>
          <a:off x="57150" y="6771790"/>
          <a:ext cx="2666999"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13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13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13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14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85724</xdr:colOff>
      <xdr:row>46</xdr:row>
      <xdr:rowOff>94765</xdr:rowOff>
    </xdr:from>
    <xdr:to>
      <xdr:col>4</xdr:col>
      <xdr:colOff>95249</xdr:colOff>
      <xdr:row>62</xdr:row>
      <xdr:rowOff>6756</xdr:rowOff>
    </xdr:to>
    <xdr:pic>
      <xdr:nvPicPr>
        <xdr:cNvPr id="3" name="Picture 2">
          <a:extLst>
            <a:ext uri="{FF2B5EF4-FFF2-40B4-BE49-F238E27FC236}">
              <a16:creationId xmlns:a16="http://schemas.microsoft.com/office/drawing/2014/main" id="{00000000-0008-0000-14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6612" t="1385" r="5577" b="1385"/>
        <a:stretch/>
      </xdr:blipFill>
      <xdr:spPr>
        <a:xfrm>
          <a:off x="85724" y="6771790"/>
          <a:ext cx="2676525"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14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14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14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15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3" name="Picture 2">
          <a:extLst>
            <a:ext uri="{FF2B5EF4-FFF2-40B4-BE49-F238E27FC236}">
              <a16:creationId xmlns:a16="http://schemas.microsoft.com/office/drawing/2014/main" id="{00000000-0008-0000-15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4" name="Picture 3">
          <a:extLst>
            <a:ext uri="{FF2B5EF4-FFF2-40B4-BE49-F238E27FC236}">
              <a16:creationId xmlns:a16="http://schemas.microsoft.com/office/drawing/2014/main" id="{00000000-0008-0000-15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5" name="Picture 4">
          <a:extLst>
            <a:ext uri="{FF2B5EF4-FFF2-40B4-BE49-F238E27FC236}">
              <a16:creationId xmlns:a16="http://schemas.microsoft.com/office/drawing/2014/main" id="{00000000-0008-0000-15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16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16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16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16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16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17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17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17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17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17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18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18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18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18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18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19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19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19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19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19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1A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1A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1A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1A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1A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1B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1B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1B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1B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1B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1C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1C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1C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1C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1C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1D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1D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1D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1D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1D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1E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1E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1E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1E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1E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1F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1F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1F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1F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1F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4482</xdr:colOff>
      <xdr:row>28</xdr:row>
      <xdr:rowOff>77208</xdr:rowOff>
    </xdr:from>
    <xdr:to>
      <xdr:col>4</xdr:col>
      <xdr:colOff>4482</xdr:colOff>
      <xdr:row>38</xdr:row>
      <xdr:rowOff>826</xdr:rowOff>
    </xdr:to>
    <xdr:pic>
      <xdr:nvPicPr>
        <xdr:cNvPr id="2" name="Picture 1">
          <a:extLst>
            <a:ext uri="{FF2B5EF4-FFF2-40B4-BE49-F238E27FC236}">
              <a16:creationId xmlns:a16="http://schemas.microsoft.com/office/drawing/2014/main" id="{00000000-0008-0000-2000-00000200000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7732" b="17732"/>
        <a:stretch/>
      </xdr:blipFill>
      <xdr:spPr>
        <a:xfrm>
          <a:off x="4482" y="4182483"/>
          <a:ext cx="2667000" cy="1352368"/>
        </a:xfrm>
        <a:prstGeom prst="rect">
          <a:avLst/>
        </a:prstGeom>
      </xdr:spPr>
    </xdr:pic>
    <xdr:clientData/>
  </xdr:twoCellAnchor>
  <xdr:twoCellAnchor editAs="oneCell">
    <xdr:from>
      <xdr:col>0</xdr:col>
      <xdr:colOff>49306</xdr:colOff>
      <xdr:row>46</xdr:row>
      <xdr:rowOff>94765</xdr:rowOff>
    </xdr:from>
    <xdr:to>
      <xdr:col>4</xdr:col>
      <xdr:colOff>49306</xdr:colOff>
      <xdr:row>62</xdr:row>
      <xdr:rowOff>6756</xdr:rowOff>
    </xdr:to>
    <xdr:pic>
      <xdr:nvPicPr>
        <xdr:cNvPr id="3" name="Picture 2">
          <a:extLst>
            <a:ext uri="{FF2B5EF4-FFF2-40B4-BE49-F238E27FC236}">
              <a16:creationId xmlns:a16="http://schemas.microsoft.com/office/drawing/2014/main" id="{00000000-0008-0000-2000-00000300000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67" t="1385" r="8333" b="1385"/>
        <a:stretch/>
      </xdr:blipFill>
      <xdr:spPr>
        <a:xfrm>
          <a:off x="49306" y="6771790"/>
          <a:ext cx="2667000" cy="2197991"/>
        </a:xfrm>
        <a:prstGeom prst="rect">
          <a:avLst/>
        </a:prstGeom>
      </xdr:spPr>
    </xdr:pic>
    <xdr:clientData/>
  </xdr:twoCellAnchor>
  <xdr:twoCellAnchor editAs="oneCell">
    <xdr:from>
      <xdr:col>11</xdr:col>
      <xdr:colOff>178249</xdr:colOff>
      <xdr:row>17</xdr:row>
      <xdr:rowOff>82103</xdr:rowOff>
    </xdr:from>
    <xdr:to>
      <xdr:col>15</xdr:col>
      <xdr:colOff>95326</xdr:colOff>
      <xdr:row>32</xdr:row>
      <xdr:rowOff>77221</xdr:rowOff>
    </xdr:to>
    <xdr:pic>
      <xdr:nvPicPr>
        <xdr:cNvPr id="4" name="Picture 3">
          <a:extLst>
            <a:ext uri="{FF2B5EF4-FFF2-40B4-BE49-F238E27FC236}">
              <a16:creationId xmlns:a16="http://schemas.microsoft.com/office/drawing/2014/main" id="{00000000-0008-0000-2000-00000400000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l="1784" t="3232" r="1784" b="3232"/>
        <a:stretch/>
      </xdr:blipFill>
      <xdr:spPr>
        <a:xfrm>
          <a:off x="6807649" y="2615753"/>
          <a:ext cx="2926977" cy="2138243"/>
        </a:xfrm>
        <a:prstGeom prst="rect">
          <a:avLst/>
        </a:prstGeom>
      </xdr:spPr>
    </xdr:pic>
    <xdr:clientData/>
  </xdr:twoCellAnchor>
  <xdr:twoCellAnchor editAs="oneCell">
    <xdr:from>
      <xdr:col>11</xdr:col>
      <xdr:colOff>184973</xdr:colOff>
      <xdr:row>37</xdr:row>
      <xdr:rowOff>23383</xdr:rowOff>
    </xdr:from>
    <xdr:to>
      <xdr:col>16</xdr:col>
      <xdr:colOff>243052</xdr:colOff>
      <xdr:row>47</xdr:row>
      <xdr:rowOff>11254</xdr:rowOff>
    </xdr:to>
    <xdr:pic>
      <xdr:nvPicPr>
        <xdr:cNvPr id="5" name="Picture 4">
          <a:extLst>
            <a:ext uri="{FF2B5EF4-FFF2-40B4-BE49-F238E27FC236}">
              <a16:creationId xmlns:a16="http://schemas.microsoft.com/office/drawing/2014/main" id="{00000000-0008-0000-2000-00000500000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1237" t="22966" r="1237" b="23917"/>
        <a:stretch/>
      </xdr:blipFill>
      <xdr:spPr>
        <a:xfrm>
          <a:off x="6814373" y="5414533"/>
          <a:ext cx="3468029" cy="1416621"/>
        </a:xfrm>
        <a:prstGeom prst="rect">
          <a:avLst/>
        </a:prstGeom>
      </xdr:spPr>
    </xdr:pic>
    <xdr:clientData/>
  </xdr:twoCellAnchor>
  <xdr:twoCellAnchor editAs="oneCell">
    <xdr:from>
      <xdr:col>17</xdr:col>
      <xdr:colOff>63425</xdr:colOff>
      <xdr:row>35</xdr:row>
      <xdr:rowOff>39146</xdr:rowOff>
    </xdr:from>
    <xdr:to>
      <xdr:col>24</xdr:col>
      <xdr:colOff>41770</xdr:colOff>
      <xdr:row>49</xdr:row>
      <xdr:rowOff>120495</xdr:rowOff>
    </xdr:to>
    <xdr:pic>
      <xdr:nvPicPr>
        <xdr:cNvPr id="6" name="Picture 5">
          <a:extLst>
            <a:ext uri="{FF2B5EF4-FFF2-40B4-BE49-F238E27FC236}">
              <a16:creationId xmlns:a16="http://schemas.microsoft.com/office/drawing/2014/main" id="{00000000-0008-0000-2000-00000600000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5218" t="2901" r="1769" b="2901"/>
        <a:stretch/>
      </xdr:blipFill>
      <xdr:spPr>
        <a:xfrm>
          <a:off x="10474250" y="5144546"/>
          <a:ext cx="2740595" cy="2081599"/>
        </a:xfrm>
        <a:prstGeom prst="rect">
          <a:avLst/>
        </a:prstGeom>
      </xdr:spPr>
    </xdr:pic>
    <xdr:clientData/>
  </xdr:twoCellAnchor>
</xdr:wsDr>
</file>

<file path=xl/queryTables/queryTable1.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8" xr16:uid="{00000000-0016-0000-0100-000000000000}" autoFormatId="16" applyNumberFormats="0" applyBorderFormats="0" applyFontFormats="0" applyPatternFormats="0" applyAlignmentFormats="0" applyWidthHeightFormats="0"/>
</file>

<file path=xl/queryTables/queryTable2.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4" xr16:uid="{00000000-0016-0000-0100-000005000000}" autoFormatId="16" applyNumberFormats="0" applyBorderFormats="0" applyFontFormats="0" applyPatternFormats="0" applyAlignmentFormats="0" applyWidthHeightFormats="0"/>
</file>

<file path=xl/queryTables/queryTable3.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5" xr16:uid="{00000000-0016-0000-0100-00000A000000}" autoFormatId="16" applyNumberFormats="0" applyBorderFormats="0" applyFontFormats="1" applyPatternFormats="1" applyAlignmentFormats="0" applyWidthHeightFormats="0"/>
</file>

<file path=xl/queryTables/queryTable4.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70" xr16:uid="{00000000-0016-0000-0100-000004000000}" autoFormatId="16" applyNumberFormats="0" applyBorderFormats="0" applyFontFormats="0" applyPatternFormats="0" applyAlignmentFormats="0" applyWidthHeightFormats="0"/>
</file>

<file path=xl/queryTables/queryTable5.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7" xr16:uid="{00000000-0016-0000-0100-000009000000}" autoFormatId="16" applyNumberFormats="0" applyBorderFormats="0" applyFontFormats="1" applyPatternFormats="1" applyAlignmentFormats="0" applyWidthHeightFormats="0"/>
</file>

<file path=xl/queryTables/queryTable6.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2" xr16:uid="{00000000-0016-0000-0100-000003000000}" autoFormatId="16" applyNumberFormats="0" applyBorderFormats="0" applyFontFormats="0" applyPatternFormats="0" applyAlignmentFormats="0" applyWidthHeightFormats="0"/>
</file>

<file path=xl/queryTables/queryTable7.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5" xr16:uid="{00000000-0016-0000-0100-000008000000}" autoFormatId="16" applyNumberFormats="0" applyBorderFormats="0" applyFontFormats="1" applyPatternFormats="1" applyAlignmentFormats="0" applyWidthHeightFormats="0"/>
</file>

<file path=xl/queryTables/queryTable8.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1" xr16:uid="{00000000-0016-0000-0100-000002000000}" autoFormatId="16" applyNumberFormats="0" applyBorderFormats="0" applyFontFormats="0" applyPatternFormats="0" applyAlignmentFormats="0" applyWidthHeightFormats="0"/>
</file>

<file path=xl/queryTables/queryTable9.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3" xr16:uid="{00000000-0016-0000-0100-000007000000}" autoFormatId="16" applyNumberFormats="0" applyBorderFormats="0" applyFontFormats="1" applyPatternFormats="1" applyAlignmentFormats="0" applyWidthHeightFormats="0"/>
</file>

<file path=xl/queryTables/queryTable10.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7" xr16:uid="{00000000-0016-0000-0100-00000B000000}" autoFormatId="16" applyNumberFormats="0" applyBorderFormats="0" applyFontFormats="0" applyPatternFormats="0" applyAlignmentFormats="0" applyWidthHeightFormats="0"/>
</file>

<file path=xl/queryTables/queryTable11.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6" xr16:uid="{00000000-0016-0000-0100-000001000000}" autoFormatId="16" applyNumberFormats="0" applyBorderFormats="0" applyFontFormats="0" applyPatternFormats="0" applyAlignmentFormats="0" applyWidthHeightFormats="0"/>
</file>

<file path=xl/queryTables/queryTable12.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9" xr16:uid="{00000000-0016-0000-0100-000006000000}" autoFormatId="16" applyNumberFormats="0" applyBorderFormats="0" applyFontFormats="0" applyPatternFormats="0" applyAlignmentFormats="0" applyWidthHeightFormats="0"/>
</file>

<file path=xl/queryTables/queryTable13.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24" xr16:uid="{00000000-0016-0000-0200-000014000000}" autoFormatId="16" applyNumberFormats="0" applyBorderFormats="0" applyFontFormats="0" applyPatternFormats="0" applyAlignmentFormats="0" applyWidthHeightFormats="0"/>
</file>

<file path=xl/queryTables/queryTable14.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65" xr16:uid="{00000000-0016-0000-0200-00000E000000}" autoFormatId="16" applyNumberFormats="0" applyBorderFormats="0" applyFontFormats="0" applyPatternFormats="0" applyAlignmentFormats="0" applyWidthHeightFormats="0"/>
</file>

<file path=xl/queryTables/queryTable15.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1" xr16:uid="{00000000-0016-0000-0200-000013000000}" autoFormatId="16" applyNumberFormats="0" applyBorderFormats="0" applyFontFormats="1" applyPatternFormats="1" applyAlignmentFormats="0" applyWidthHeightFormats="0"/>
</file>

<file path=xl/queryTables/queryTable16.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2" xr16:uid="{00000000-0016-0000-0200-000017000000}" autoFormatId="16" applyNumberFormats="0" applyBorderFormats="0" applyFontFormats="0" applyPatternFormats="0" applyAlignmentFormats="0" applyWidthHeightFormats="0"/>
</file>

<file path=xl/queryTables/queryTable17.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28" xr16:uid="{00000000-0016-0000-0200-00000D000000}" autoFormatId="16" applyNumberFormats="0" applyBorderFormats="0" applyFontFormats="0" applyPatternFormats="0" applyAlignmentFormats="0" applyWidthHeightFormats="0"/>
</file>

<file path=xl/queryTables/queryTable18.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0" xr16:uid="{00000000-0016-0000-0200-000012000000}" autoFormatId="16" applyNumberFormats="0" applyBorderFormats="0" applyFontFormats="0" applyPatternFormats="0" applyAlignmentFormats="0" applyWidthHeightFormats="0"/>
</file>

<file path=xl/queryTables/queryTable19.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56" xr16:uid="{00000000-0016-0000-0200-00000C000000}" autoFormatId="16" applyNumberFormats="0" applyBorderFormats="0" applyFontFormats="0" applyPatternFormats="0" applyAlignmentFormats="0" applyWidthHeightFormats="0"/>
</file>

<file path=xl/queryTables/queryTable20.xml><?xml version="1.0" encoding="utf-8"?>
<queryTable xmlns="http://schemas.openxmlformats.org/spreadsheetml/2006/main" xmlns:mc="http://schemas.openxmlformats.org/markup-compatibility/2006" xmlns:xr16="http://schemas.microsoft.com/office/spreadsheetml/2017/revision16" mc:Ignorable="xr16" name="c_pps2" adjustColumnWidth="0" connectionId="33" xr16:uid="{00000000-0016-0000-0200-000011000000}" autoFormatId="16" applyNumberFormats="0" applyBorderFormats="0" applyFontFormats="1" applyPatternFormats="1" applyAlignmentFormats="0" applyWidthHeightFormats="0"/>
</file>

<file path=xl/queryTables/queryTable21.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97" xr16:uid="{00000000-0016-0000-0200-000016000000}" autoFormatId="16" applyNumberFormats="0" applyBorderFormats="0" applyFontFormats="0" applyPatternFormats="0" applyAlignmentFormats="0" applyWidthHeightFormats="0"/>
</file>

<file path=xl/queryTables/queryTable22.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93" xr16:uid="{00000000-0016-0000-0200-000010000000}" autoFormatId="16" applyNumberFormats="0" applyBorderFormats="0" applyFontFormats="0" applyPatternFormats="0" applyAlignmentFormats="0" applyWidthHeightFormats="0"/>
</file>

<file path=xl/queryTables/queryTable23.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 xr16:uid="{00000000-0016-0000-0200-000015000000}" autoFormatId="16" applyNumberFormats="0" applyBorderFormats="0" applyFontFormats="1" applyPatternFormats="1" applyAlignmentFormats="0" applyWidthHeightFormats="0"/>
</file>

<file path=xl/queryTables/queryTable24.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29" xr16:uid="{00000000-0016-0000-0200-00000F000000}" autoFormatId="16" applyNumberFormats="0" applyBorderFormats="0" applyFontFormats="1" applyPatternFormats="1" applyAlignmentFormats="0" applyWidthHeightFormats="0"/>
</file>

<file path=xl/queryTables/queryTable25.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57" xr16:uid="{00000000-0016-0000-0300-000019000000}" autoFormatId="16" applyNumberFormats="0" applyBorderFormats="0" applyFontFormats="0" applyPatternFormats="0" applyAlignmentFormats="0" applyWidthHeightFormats="0"/>
</file>

<file path=xl/queryTables/queryTable26.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0" xr16:uid="{00000000-0016-0000-0300-00001E000000}" autoFormatId="16" applyNumberFormats="0" applyBorderFormats="0" applyFontFormats="1" applyPatternFormats="1" applyAlignmentFormats="0" applyWidthHeightFormats="0"/>
</file>

<file path=xl/queryTables/queryTable27.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3" xr16:uid="{00000000-0016-0000-0300-000018000000}" autoFormatId="16" applyNumberFormats="0" applyBorderFormats="0" applyFontFormats="0" applyPatternFormats="0" applyAlignmentFormats="0" applyWidthHeightFormats="0"/>
</file>

<file path=xl/queryTables/queryTable28.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94" xr16:uid="{00000000-0016-0000-0300-00001D000000}" autoFormatId="16" applyNumberFormats="0" applyBorderFormats="0" applyFontFormats="0" applyPatternFormats="0" applyAlignmentFormats="0" applyWidthHeightFormats="0"/>
</file>

<file path=xl/queryTables/queryTable29.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98" xr16:uid="{00000000-0016-0000-0300-000022000000}" autoFormatId="16" applyNumberFormats="0" applyBorderFormats="0" applyFontFormats="0" applyPatternFormats="0" applyAlignmentFormats="0" applyWidthHeightFormats="0"/>
</file>

<file path=xl/queryTables/queryTable30.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1" xr16:uid="{00000000-0016-0000-0300-00001C000000}" autoFormatId="16" applyNumberFormats="0" applyBorderFormats="0" applyFontFormats="0" applyPatternFormats="0" applyAlignmentFormats="0" applyWidthHeightFormats="0"/>
</file>

<file path=xl/queryTables/queryTable31.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 xr16:uid="{00000000-0016-0000-0300-000021000000}" autoFormatId="16" applyNumberFormats="0" applyBorderFormats="0" applyFontFormats="1" applyPatternFormats="1" applyAlignmentFormats="0" applyWidthHeightFormats="0"/>
</file>

<file path=xl/queryTables/queryTable32.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66" xr16:uid="{00000000-0016-0000-0300-00001B000000}" autoFormatId="16" applyNumberFormats="0" applyBorderFormats="0" applyFontFormats="0" applyPatternFormats="0" applyAlignmentFormats="0" applyWidthHeightFormats="0"/>
</file>

<file path=xl/queryTables/queryTable33.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25" xr16:uid="{00000000-0016-0000-0300-000020000000}" autoFormatId="16" applyNumberFormats="0" applyBorderFormats="0" applyFontFormats="0" applyPatternFormats="0" applyAlignmentFormats="0" applyWidthHeightFormats="0"/>
</file>

<file path=xl/queryTables/queryTable34.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29" xr16:uid="{00000000-0016-0000-0300-00001A000000}" autoFormatId="16" applyNumberFormats="0" applyBorderFormats="0" applyFontFormats="0" applyPatternFormats="0" applyAlignmentFormats="0" applyWidthHeightFormats="0"/>
</file>

<file path=xl/queryTables/queryTable35.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2" xr16:uid="{00000000-0016-0000-0300-00001F000000}" autoFormatId="16" applyNumberFormats="0" applyBorderFormats="0" applyFontFormats="1" applyPatternFormats="1" applyAlignmentFormats="0" applyWidthHeightFormats="0"/>
</file>

<file path=xl/queryTables/queryTable36.xml><?xml version="1.0" encoding="utf-8"?>
<queryTable xmlns="http://schemas.openxmlformats.org/spreadsheetml/2006/main" xmlns:mc="http://schemas.openxmlformats.org/markup-compatibility/2006" xmlns:xr16="http://schemas.microsoft.com/office/spreadsheetml/2017/revision16" mc:Ignorable="xr16" name="c_pps2" adjustColumnWidth="0" connectionId="34" xr16:uid="{00000000-0016-0000-0300-000023000000}" autoFormatId="16" applyNumberFormats="0" applyBorderFormats="0" applyFontFormats="1" applyPatternFormats="1" applyAlignmentFormats="0" applyWidthHeightFormats="0"/>
</file>

<file path=xl/queryTables/queryTable37.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5" xr16:uid="{00000000-0016-0000-0400-00002D000000}" autoFormatId="16" applyNumberFormats="0" applyBorderFormats="0" applyFontFormats="1" applyPatternFormats="1" applyAlignmentFormats="0" applyWidthHeightFormats="0"/>
</file>

<file path=xl/queryTables/queryTable38.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7" xr16:uid="{00000000-0016-0000-0400-000027000000}" autoFormatId="16" applyNumberFormats="0" applyBorderFormats="0" applyFontFormats="0" applyPatternFormats="0" applyAlignmentFormats="0" applyWidthHeightFormats="0"/>
</file>

<file path=xl/queryTables/queryTable39.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3" xr16:uid="{00000000-0016-0000-0400-00002C000000}" autoFormatId="16" applyNumberFormats="0" applyBorderFormats="0" applyFontFormats="1" applyPatternFormats="1" applyAlignmentFormats="0" applyWidthHeightFormats="0"/>
</file>

<file path=xl/queryTables/queryTable40.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0" xr16:uid="{00000000-0016-0000-0400-000026000000}" autoFormatId="16" applyNumberFormats="0" applyBorderFormats="0" applyFontFormats="0" applyPatternFormats="0" applyAlignmentFormats="0" applyWidthHeightFormats="0"/>
</file>

<file path=xl/queryTables/queryTable41.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1" xr16:uid="{00000000-0016-0000-0400-00002B000000}" autoFormatId="16" applyNumberFormats="0" applyBorderFormats="0" applyFontFormats="1" applyPatternFormats="1" applyAlignmentFormats="0" applyWidthHeightFormats="0"/>
</file>

<file path=xl/queryTables/queryTable42.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6" xr16:uid="{00000000-0016-0000-0400-00002F000000}" autoFormatId="16" applyNumberFormats="0" applyBorderFormats="0" applyFontFormats="0" applyPatternFormats="0" applyAlignmentFormats="0" applyWidthHeightFormats="0"/>
</file>

<file path=xl/queryTables/queryTable43.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9" xr16:uid="{00000000-0016-0000-0400-000025000000}" autoFormatId="16" applyNumberFormats="0" applyBorderFormats="0" applyFontFormats="0" applyPatternFormats="0" applyAlignmentFormats="0" applyWidthHeightFormats="0"/>
</file>

<file path=xl/queryTables/queryTable44.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8" xr16:uid="{00000000-0016-0000-0400-00002A000000}" autoFormatId="16" applyNumberFormats="0" applyBorderFormats="0" applyFontFormats="0" applyPatternFormats="0" applyAlignmentFormats="0" applyWidthHeightFormats="0"/>
</file>

<file path=xl/queryTables/queryTable45.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4" xr16:uid="{00000000-0016-0000-0400-000024000000}" autoFormatId="16" applyNumberFormats="0" applyBorderFormats="0" applyFontFormats="0" applyPatternFormats="0" applyAlignmentFormats="0" applyWidthHeightFormats="0"/>
</file>

<file path=xl/queryTables/queryTable46.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5" xr16:uid="{00000000-0016-0000-0400-000029000000}" autoFormatId="16" applyNumberFormats="0" applyBorderFormats="0" applyFontFormats="0" applyPatternFormats="0" applyAlignmentFormats="0" applyWidthHeightFormats="0"/>
</file>

<file path=xl/queryTables/queryTable47.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3" xr16:uid="{00000000-0016-0000-0400-00002E000000}" autoFormatId="16" applyNumberFormats="0" applyBorderFormats="0" applyFontFormats="1" applyPatternFormats="1" applyAlignmentFormats="0" applyWidthHeightFormats="0"/>
</file>

<file path=xl/queryTables/queryTable48.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2" xr16:uid="{00000000-0016-0000-0400-000028000000}" autoFormatId="16" applyNumberFormats="0" applyBorderFormats="0" applyFontFormats="0" applyPatternFormats="0" applyAlignmentFormats="0" applyWidthHeightFormats="0"/>
</file>

<file path=xl/queryTables/queryTable49.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8" xr16:uid="{00000000-0016-0000-0500-000037000000}" autoFormatId="16" applyNumberFormats="0" applyBorderFormats="0" applyFontFormats="0" applyPatternFormats="0" applyAlignmentFormats="0" applyWidthHeightFormats="0"/>
</file>

<file path=xl/queryTables/queryTable50.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3" xr16:uid="{00000000-0016-0000-0500-00003B000000}" autoFormatId="16" applyNumberFormats="0" applyBorderFormats="0" applyFontFormats="0" applyPatternFormats="0" applyAlignmentFormats="0" applyWidthHeightFormats="0"/>
</file>

<file path=xl/queryTables/queryTable51.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99" xr16:uid="{00000000-0016-0000-0500-000031000000}" autoFormatId="16" applyNumberFormats="0" applyBorderFormats="0" applyFontFormats="0" applyPatternFormats="0" applyAlignmentFormats="0" applyWidthHeightFormats="0"/>
</file>

<file path=xl/queryTables/queryTable52.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0" xr16:uid="{00000000-0016-0000-0500-000036000000}" autoFormatId="16" applyNumberFormats="0" applyBorderFormats="0" applyFontFormats="0" applyPatternFormats="0" applyAlignmentFormats="0" applyWidthHeightFormats="0"/>
</file>

<file path=xl/queryTables/queryTable53.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6" xr16:uid="{00000000-0016-0000-0500-000030000000}" autoFormatId="16" applyNumberFormats="0" applyBorderFormats="0" applyFontFormats="0" applyPatternFormats="0" applyAlignmentFormats="0" applyWidthHeightFormats="0"/>
</file>

<file path=xl/queryTables/queryTable54.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7" xr16:uid="{00000000-0016-0000-0500-000035000000}" autoFormatId="16" applyNumberFormats="0" applyBorderFormats="0" applyFontFormats="1" applyPatternFormats="1" applyAlignmentFormats="0" applyWidthHeightFormats="0"/>
</file>

<file path=xl/queryTables/queryTable55.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1" xr16:uid="{00000000-0016-0000-0500-00003A000000}" autoFormatId="16" applyNumberFormats="0" applyBorderFormats="0" applyFontFormats="0" applyPatternFormats="0" applyAlignmentFormats="0" applyWidthHeightFormats="0"/>
</file>

<file path=xl/queryTables/queryTable56.xml><?xml version="1.0" encoding="utf-8"?>
<queryTable xmlns="http://schemas.openxmlformats.org/spreadsheetml/2006/main" xmlns:mc="http://schemas.openxmlformats.org/markup-compatibility/2006" xmlns:xr16="http://schemas.microsoft.com/office/spreadsheetml/2017/revision16" mc:Ignorable="xr16" name="c_pps2" adjustColumnWidth="0" connectionId="39" xr16:uid="{00000000-0016-0000-0500-000034000000}" autoFormatId="16" applyNumberFormats="0" applyBorderFormats="0" applyFontFormats="1" applyPatternFormats="1" applyAlignmentFormats="0" applyWidthHeightFormats="0"/>
</file>

<file path=xl/queryTables/queryTable57.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4" xr16:uid="{00000000-0016-0000-0500-000039000000}" autoFormatId="16" applyNumberFormats="0" applyBorderFormats="0" applyFontFormats="0" applyPatternFormats="0" applyAlignmentFormats="0" applyWidthHeightFormats="0"/>
</file>

<file path=xl/queryTables/queryTable58.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7" xr16:uid="{00000000-0016-0000-0500-000033000000}" autoFormatId="16" applyNumberFormats="0" applyBorderFormats="0" applyFontFormats="1" applyPatternFormats="1" applyAlignmentFormats="0" applyWidthHeightFormats="0"/>
</file>

<file path=xl/queryTables/queryTable59.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2" xr16:uid="{00000000-0016-0000-0500-000038000000}" autoFormatId="16" applyNumberFormats="0" applyBorderFormats="0" applyFontFormats="0" applyPatternFormats="0" applyAlignmentFormats="0" applyWidthHeightFormats="0"/>
</file>

<file path=xl/queryTables/queryTable60.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5" xr16:uid="{00000000-0016-0000-0500-000032000000}" autoFormatId="16" applyNumberFormats="0" applyBorderFormats="0" applyFontFormats="1" applyPatternFormats="1" applyAlignmentFormats="0" applyWidthHeightFormats="0"/>
</file>

<file path=xl/queryTables/queryTable61.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52" xr16:uid="{00000000-0016-0000-0600-000046000000}" autoFormatId="16" applyNumberFormats="0" applyBorderFormats="0" applyFontFormats="1" applyPatternFormats="1" applyAlignmentFormats="0" applyWidthHeightFormats="0"/>
</file>

<file path=xl/queryTables/queryTable62.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20" xr16:uid="{00000000-0016-0000-0600-000040000000}" autoFormatId="16" applyNumberFormats="0" applyBorderFormats="0" applyFontFormats="0" applyPatternFormats="0" applyAlignmentFormats="0" applyWidthHeightFormats="0"/>
</file>

<file path=xl/queryTables/queryTable63.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8" xr16:uid="{00000000-0016-0000-0600-000045000000}" autoFormatId="16" applyNumberFormats="0" applyBorderFormats="0" applyFontFormats="0" applyPatternFormats="0" applyAlignmentFormats="0" applyWidthHeightFormats="0"/>
</file>

<file path=xl/queryTables/queryTable64.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15" xr16:uid="{00000000-0016-0000-0600-00003F000000}" autoFormatId="16" applyNumberFormats="0" applyBorderFormats="0" applyFontFormats="0" applyPatternFormats="0" applyAlignmentFormats="0" applyWidthHeightFormats="0"/>
</file>

<file path=xl/queryTables/queryTable65.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83" xr16:uid="{00000000-0016-0000-0600-000044000000}" autoFormatId="16" applyNumberFormats="0" applyBorderFormats="0" applyFontFormats="0" applyPatternFormats="0" applyAlignmentFormats="0" applyWidthHeightFormats="0"/>
</file>

<file path=xl/queryTables/queryTable66.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47" xr16:uid="{00000000-0016-0000-0600-00003E000000}" autoFormatId="16" applyNumberFormats="0" applyBorderFormats="0" applyFontFormats="0" applyPatternFormats="0" applyAlignmentFormats="0" applyWidthHeightFormats="0"/>
</file>

<file path=xl/queryTables/queryTable67.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79" xr16:uid="{00000000-0016-0000-0600-000043000000}" autoFormatId="16" applyNumberFormats="0" applyBorderFormats="0" applyFontFormats="0" applyPatternFormats="0" applyAlignmentFormats="0" applyWidthHeightFormats="0"/>
</file>

<file path=xl/queryTables/queryTable68.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6" xr16:uid="{00000000-0016-0000-0600-000047000000}" autoFormatId="16" applyNumberFormats="0" applyBorderFormats="0" applyFontFormats="0" applyPatternFormats="0" applyAlignmentFormats="0" applyWidthHeightFormats="0"/>
</file>

<file path=xl/queryTables/queryTable69.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84" xr16:uid="{00000000-0016-0000-0600-00003D000000}" autoFormatId="16" applyNumberFormats="0" applyBorderFormats="0" applyFontFormats="1" applyPatternFormats="1" applyAlignmentFormats="0" applyWidthHeightFormats="0"/>
</file>

<file path=xl/queryTables/queryTable70.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4" xr16:uid="{00000000-0016-0000-0600-000042000000}" autoFormatId="16" applyNumberFormats="0" applyBorderFormats="0" applyFontFormats="1" applyPatternFormats="1" applyAlignmentFormats="0" applyWidthHeightFormats="0"/>
</file>

<file path=xl/queryTables/queryTable71.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6" xr16:uid="{00000000-0016-0000-0600-00003C000000}" autoFormatId="16" applyNumberFormats="0" applyBorderFormats="0" applyFontFormats="1" applyPatternFormats="1" applyAlignmentFormats="0" applyWidthHeightFormats="0"/>
</file>

<file path=xl/queryTables/queryTable72.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51" xr16:uid="{00000000-0016-0000-0600-000041000000}" autoFormatId="16" applyNumberFormats="0" applyBorderFormats="0" applyFontFormats="0" applyPatternFormats="0" applyAlignmentFormats="0" applyWidthHeightFormats="0"/>
</file>

<file path=xl/queryTables/queryTable73.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54" xr16:uid="{00000000-0016-0000-0700-00004A000000}" autoFormatId="16" applyNumberFormats="0" applyBorderFormats="0" applyFontFormats="0" applyPatternFormats="0" applyAlignmentFormats="0" applyWidthHeightFormats="0"/>
</file>

<file path=xl/queryTables/queryTable74.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87" xr16:uid="{00000000-0016-0000-0700-00004F000000}" autoFormatId="16" applyNumberFormats="0" applyBorderFormats="0" applyFontFormats="1" applyPatternFormats="1" applyAlignmentFormats="0" applyWidthHeightFormats="0"/>
</file>

<file path=xl/queryTables/queryTable75.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9" xr16:uid="{00000000-0016-0000-0700-000053000000}" autoFormatId="16" applyNumberFormats="0" applyBorderFormats="0" applyFontFormats="1" applyPatternFormats="1" applyAlignmentFormats="0" applyWidthHeightFormats="0"/>
</file>

<file path=xl/queryTables/queryTable76.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82" xr16:uid="{00000000-0016-0000-0700-000049000000}" autoFormatId="16" applyNumberFormats="0" applyBorderFormats="0" applyFontFormats="0" applyPatternFormats="0" applyAlignmentFormats="0" applyWidthHeightFormats="0"/>
</file>

<file path=xl/queryTables/queryTable77.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55" xr16:uid="{00000000-0016-0000-0700-00004E000000}" autoFormatId="16" applyNumberFormats="0" applyBorderFormats="0" applyFontFormats="1" applyPatternFormats="1" applyAlignmentFormats="0" applyWidthHeightFormats="0"/>
</file>

<file path=xl/queryTables/queryTable78.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18" xr16:uid="{00000000-0016-0000-0700-000048000000}" autoFormatId="16" applyNumberFormats="0" applyBorderFormats="0" applyFontFormats="0" applyPatternFormats="0" applyAlignmentFormats="0" applyWidthHeightFormats="0"/>
</file>

<file path=xl/queryTables/queryTable79.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20" xr16:uid="{00000000-0016-0000-0700-00004D000000}" autoFormatId="16" applyNumberFormats="0" applyBorderFormats="0" applyFontFormats="0" applyPatternFormats="0" applyAlignmentFormats="0" applyWidthHeightFormats="0"/>
</file>

<file path=xl/queryTables/queryTable80.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23" xr16:uid="{00000000-0016-0000-0700-000052000000}" autoFormatId="16" applyNumberFormats="0" applyBorderFormats="0" applyFontFormats="0" applyPatternFormats="0" applyAlignmentFormats="0" applyWidthHeightFormats="0"/>
</file>

<file path=xl/queryTables/queryTable81.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86" xr16:uid="{00000000-0016-0000-0700-00004C000000}" autoFormatId="16" applyNumberFormats="0" applyBorderFormats="0" applyFontFormats="0" applyPatternFormats="0" applyAlignmentFormats="0" applyWidthHeightFormats="0"/>
</file>

<file path=xl/queryTables/queryTable82.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7" xr16:uid="{00000000-0016-0000-0700-000051000000}" autoFormatId="16" applyNumberFormats="0" applyBorderFormats="0" applyFontFormats="1" applyPatternFormats="1" applyAlignmentFormats="0" applyWidthHeightFormats="0"/>
</file>

<file path=xl/queryTables/queryTable83.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91" xr16:uid="{00000000-0016-0000-0700-00004B000000}" autoFormatId="16" applyNumberFormats="0" applyBorderFormats="0" applyFontFormats="0" applyPatternFormats="0" applyAlignmentFormats="0" applyWidthHeightFormats="0"/>
</file>

<file path=xl/queryTables/queryTable84.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50" xr16:uid="{00000000-0016-0000-0700-000050000000}" autoFormatId="16" applyNumberFormats="0" applyBorderFormats="0" applyFontFormats="0" applyPatternFormats="0" applyAlignmentFormats="0" applyWidthHeightFormats="0"/>
</file>

<file path=xl/queryTables/queryTable85.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21" xr16:uid="{00000000-0016-0000-0800-000054000000}" autoFormatId="16" applyNumberFormats="0" applyBorderFormats="0" applyFontFormats="0" applyPatternFormats="0" applyAlignmentFormats="0" applyWidthHeightFormats="0"/>
</file>

<file path=xl/queryTables/queryTable86.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25" xr16:uid="{00000000-0016-0000-0800-000059000000}" autoFormatId="16" applyNumberFormats="0" applyBorderFormats="0" applyFontFormats="0" applyPatternFormats="0" applyAlignmentFormats="0" applyWidthHeightFormats="0"/>
</file>

<file path=xl/queryTables/queryTable87.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30" xr16:uid="{00000000-0016-0000-0800-00005E000000}" autoFormatId="16" applyNumberFormats="0" applyBorderFormats="0" applyFontFormats="1" applyPatternFormats="1" applyAlignmentFormats="0" applyWidthHeightFormats="0"/>
</file>

<file path=xl/queryTables/queryTable88.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89" xr16:uid="{00000000-0016-0000-0800-000058000000}" autoFormatId="16" applyNumberFormats="0" applyBorderFormats="0" applyFontFormats="0" applyPatternFormats="0" applyAlignmentFormats="0" applyWidthHeightFormats="0"/>
</file>

<file path=xl/queryTables/queryTable89.xml><?xml version="1.0" encoding="utf-8"?>
<queryTable xmlns="http://schemas.openxmlformats.org/spreadsheetml/2006/main" xmlns:mc="http://schemas.openxmlformats.org/markup-compatibility/2006" xmlns:xr16="http://schemas.microsoft.com/office/spreadsheetml/2017/revision16" mc:Ignorable="xr16" name="c_pps2" adjustColumnWidth="0" connectionId="62" xr16:uid="{00000000-0016-0000-0800-00005D000000}" autoFormatId="16" applyNumberFormats="0" applyBorderFormats="0" applyFontFormats="1" applyPatternFormats="1" applyAlignmentFormats="0" applyWidthHeightFormats="0"/>
</file>

<file path=xl/queryTables/queryTable90.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94" xr16:uid="{00000000-0016-0000-0800-000057000000}" autoFormatId="16" applyNumberFormats="0" applyBorderFormats="0" applyFontFormats="0" applyPatternFormats="0" applyAlignmentFormats="0" applyWidthHeightFormats="0"/>
</file>

<file path=xl/queryTables/queryTable91.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90" xr16:uid="{00000000-0016-0000-0800-00005C000000}" autoFormatId="16" applyNumberFormats="0" applyBorderFormats="0" applyFontFormats="1" applyPatternFormats="1" applyAlignmentFormats="0" applyWidthHeightFormats="0"/>
</file>

<file path=xl/queryTables/queryTable92.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57" xr16:uid="{00000000-0016-0000-0800-000056000000}" autoFormatId="16" applyNumberFormats="0" applyBorderFormats="0" applyFontFormats="0" applyPatternFormats="0" applyAlignmentFormats="0" applyWidthHeightFormats="0"/>
</file>

<file path=xl/queryTables/queryTable93.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58" xr16:uid="{00000000-0016-0000-0800-00005B000000}" autoFormatId="16" applyNumberFormats="0" applyBorderFormats="0" applyFontFormats="1" applyPatternFormats="1" applyAlignmentFormats="0" applyWidthHeightFormats="0"/>
</file>

<file path=xl/queryTables/queryTable94.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53" xr16:uid="{00000000-0016-0000-0800-00005F000000}" autoFormatId="16" applyNumberFormats="0" applyBorderFormats="0" applyFontFormats="0" applyPatternFormats="0" applyAlignmentFormats="0" applyWidthHeightFormats="0"/>
</file>

<file path=xl/queryTables/queryTable95.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26" xr16:uid="{00000000-0016-0000-0800-000055000000}" autoFormatId="16" applyNumberFormats="0" applyBorderFormats="0" applyFontFormats="0" applyPatternFormats="0" applyAlignmentFormats="0" applyWidthHeightFormats="0"/>
</file>

<file path=xl/queryTables/queryTable96.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85" xr16:uid="{00000000-0016-0000-0800-00005A000000}" autoFormatId="16" applyNumberFormats="0" applyBorderFormats="0" applyFontFormats="0" applyPatternFormats="0" applyAlignmentFormats="0" applyWidthHeightFormats="0"/>
</file>

<file path=xl/queryTables/queryTable97.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91" xr16:uid="{00000000-0016-0000-0900-000068000000}" autoFormatId="16" applyNumberFormats="0" applyBorderFormats="0" applyFontFormats="1" applyPatternFormats="1" applyAlignmentFormats="0" applyWidthHeightFormats="0"/>
</file>

<file path=xl/queryTables/queryTable98.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27" xr16:uid="{00000000-0016-0000-0900-000062000000}" autoFormatId="16" applyNumberFormats="0" applyBorderFormats="0" applyFontFormats="0" applyPatternFormats="0" applyAlignmentFormats="0" applyWidthHeightFormats="0"/>
</file>

<file path=xl/queryTables/queryTable99.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59" xr16:uid="{00000000-0016-0000-0900-000067000000}" autoFormatId="16" applyNumberFormats="0" applyBorderFormats="0" applyFontFormats="1" applyPatternFormats="1" applyAlignmentFormats="0" applyWidthHeightFormats="0"/>
</file>

<file path=xl/queryTables/queryTable100.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26" xr16:uid="{00000000-0016-0000-0900-00006B000000}" autoFormatId="16" applyNumberFormats="0" applyBorderFormats="0" applyFontFormats="0" applyPatternFormats="0" applyAlignmentFormats="0" applyWidthHeightFormats="0"/>
</file>

<file path=xl/queryTables/queryTable101.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22" xr16:uid="{00000000-0016-0000-0900-000061000000}" autoFormatId="16" applyNumberFormats="0" applyBorderFormats="0" applyFontFormats="0" applyPatternFormats="0" applyAlignmentFormats="0" applyWidthHeightFormats="0"/>
</file>

<file path=xl/queryTables/queryTable102.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95" xr16:uid="{00000000-0016-0000-0900-000066000000}" autoFormatId="16" applyNumberFormats="0" applyBorderFormats="0" applyFontFormats="0" applyPatternFormats="0" applyAlignmentFormats="0" applyWidthHeightFormats="0"/>
</file>

<file path=xl/queryTables/queryTable103.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54" xr16:uid="{00000000-0016-0000-0900-000060000000}" autoFormatId="16" applyNumberFormats="0" applyBorderFormats="0" applyFontFormats="0" applyPatternFormats="0" applyAlignmentFormats="0" applyWidthHeightFormats="0"/>
</file>

<file path=xl/queryTables/queryTable104.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90" xr16:uid="{00000000-0016-0000-0900-000065000000}" autoFormatId="16" applyNumberFormats="0" applyBorderFormats="0" applyFontFormats="0" applyPatternFormats="0" applyAlignmentFormats="0" applyWidthHeightFormats="0"/>
</file>

<file path=xl/queryTables/queryTable105.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31" xr16:uid="{00000000-0016-0000-0900-00006A000000}" autoFormatId="16" applyNumberFormats="0" applyBorderFormats="0" applyFontFormats="1" applyPatternFormats="1" applyAlignmentFormats="0" applyWidthHeightFormats="0"/>
</file>

<file path=xl/queryTables/queryTable106.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86" xr16:uid="{00000000-0016-0000-0900-000064000000}" autoFormatId="16" applyNumberFormats="0" applyBorderFormats="0" applyFontFormats="0" applyPatternFormats="0" applyAlignmentFormats="0" applyWidthHeightFormats="0"/>
</file>

<file path=xl/queryTables/queryTable107.xml><?xml version="1.0" encoding="utf-8"?>
<queryTable xmlns="http://schemas.openxmlformats.org/spreadsheetml/2006/main" xmlns:mc="http://schemas.openxmlformats.org/markup-compatibility/2006" xmlns:xr16="http://schemas.microsoft.com/office/spreadsheetml/2017/revision16" mc:Ignorable="xr16" name="c_pps2" adjustColumnWidth="0" connectionId="63" xr16:uid="{00000000-0016-0000-0900-000069000000}" autoFormatId="16" applyNumberFormats="0" applyBorderFormats="0" applyFontFormats="1" applyPatternFormats="1" applyAlignmentFormats="0" applyWidthHeightFormats="0"/>
</file>

<file path=xl/queryTables/queryTable108.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58" xr16:uid="{00000000-0016-0000-0900-000063000000}" autoFormatId="16" applyNumberFormats="0" applyBorderFormats="0" applyFontFormats="0" applyPatternFormats="0" applyAlignmentFormats="0" applyWidthHeightFormats="0"/>
</file>

<file path=xl/queryTables/queryTable109.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91" xr16:uid="{00000000-0016-0000-0A00-000076000000}" autoFormatId="16" applyNumberFormats="0" applyBorderFormats="0" applyFontFormats="0" applyPatternFormats="0" applyAlignmentFormats="0" applyWidthHeightFormats="0"/>
</file>

<file path=xl/queryTables/queryTable110.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28" xr16:uid="{00000000-0016-0000-0A00-000070000000}" autoFormatId="16" applyNumberFormats="0" applyBorderFormats="0" applyFontFormats="0" applyPatternFormats="0" applyAlignmentFormats="0" applyWidthHeightFormats="0"/>
</file>

<file path=xl/queryTables/queryTable111.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96" xr16:uid="{00000000-0016-0000-0A00-000075000000}" autoFormatId="16" applyNumberFormats="0" applyBorderFormats="0" applyFontFormats="0" applyPatternFormats="0" applyAlignmentFormats="0" applyWidthHeightFormats="0"/>
</file>

<file path=xl/queryTables/queryTable112.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32" xr16:uid="{00000000-0016-0000-0A00-00006F000000}" autoFormatId="16" applyNumberFormats="0" applyBorderFormats="0" applyFontFormats="1" applyPatternFormats="1" applyAlignmentFormats="0" applyWidthHeightFormats="0"/>
</file>

<file path=xl/queryTables/queryTable113.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60" xr16:uid="{00000000-0016-0000-0A00-000074000000}" autoFormatId="16" applyNumberFormats="0" applyBorderFormats="0" applyFontFormats="1" applyPatternFormats="1" applyAlignmentFormats="0" applyWidthHeightFormats="0"/>
</file>

<file path=xl/queryTables/queryTable114.xml><?xml version="1.0" encoding="utf-8"?>
<queryTable xmlns="http://schemas.openxmlformats.org/spreadsheetml/2006/main" xmlns:mc="http://schemas.openxmlformats.org/markup-compatibility/2006" xmlns:xr16="http://schemas.microsoft.com/office/spreadsheetml/2017/revision16" mc:Ignorable="xr16" name="c_pps2" adjustColumnWidth="0" connectionId="64" xr16:uid="{00000000-0016-0000-0A00-000078000000}" autoFormatId="16" applyNumberFormats="0" applyBorderFormats="0" applyFontFormats="1" applyPatternFormats="1" applyAlignmentFormats="0" applyWidthHeightFormats="0"/>
</file>

<file path=xl/queryTables/queryTable115.xml><?xml version="1.0" encoding="utf-8"?>
<queryTable xmlns="http://schemas.openxmlformats.org/spreadsheetml/2006/main" xmlns:mc="http://schemas.openxmlformats.org/markup-compatibility/2006" xmlns:xr16="http://schemas.microsoft.com/office/spreadsheetml/2017/revision16" mc:Ignorable="xr16" name="c_pps7_1" growShrinkType="overwriteClear" adjustColumnWidth="0" connectionId="223" xr16:uid="{00000000-0016-0000-0A00-00006E000000}" autoFormatId="16" applyNumberFormats="0" applyBorderFormats="0" applyFontFormats="0" applyPatternFormats="0" applyAlignmentFormats="0" applyWidthHeightFormats="0"/>
</file>

<file path=xl/queryTables/queryTable116.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59" xr16:uid="{00000000-0016-0000-0A00-000073000000}" autoFormatId="16" applyNumberFormats="0" applyBorderFormats="0" applyFontFormats="0" applyPatternFormats="0" applyAlignmentFormats="0" applyWidthHeightFormats="0"/>
</file>

<file path=xl/queryTables/queryTable117.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55" xr16:uid="{00000000-0016-0000-0A00-00006D000000}" autoFormatId="16" applyNumberFormats="0" applyBorderFormats="0" applyFontFormats="0" applyPatternFormats="0" applyAlignmentFormats="0" applyWidthHeightFormats="0"/>
</file>

<file path=xl/queryTables/queryTable118.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87" xr16:uid="{00000000-0016-0000-0A00-000072000000}" autoFormatId="16" applyNumberFormats="0" applyBorderFormats="0" applyFontFormats="0" applyPatternFormats="0" applyAlignmentFormats="0" applyWidthHeightFormats="0"/>
</file>

<file path=xl/queryTables/queryTable119.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27" xr16:uid="{00000000-0016-0000-0A00-000077000000}" autoFormatId="16" applyNumberFormats="0" applyBorderFormats="0" applyFontFormats="0" applyPatternFormats="0" applyAlignmentFormats="0" applyWidthHeightFormats="0"/>
</file>

<file path=xl/queryTables/queryTable120.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23" xr16:uid="{00000000-0016-0000-0A00-000071000000}" autoFormatId="16" applyNumberFormats="0" applyBorderFormats="0" applyFontFormats="0" applyPatternFormats="0" applyAlignmentFormats="0" applyWidthHeightFormats="0"/>
</file>

<file path=xl/queryTables/queryTable121.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92" xr16:uid="{00000000-0016-0000-0A00-00006C000000}" autoFormatId="16" applyNumberFormats="0" applyBorderFormats="0" applyFontFormats="1" applyPatternFormats="1" applyAlignmentFormats="0" applyWidthHeightFormats="0"/>
</file>

<file path=xl/queryTables/queryTable122.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56" xr16:uid="{00000000-0016-0000-0B00-000082000000}" autoFormatId="16" applyNumberFormats="0" applyBorderFormats="0" applyFontFormats="0" applyPatternFormats="0" applyAlignmentFormats="0" applyWidthHeightFormats="0"/>
</file>

<file path=xl/queryTables/queryTable123.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89" xr16:uid="{00000000-0016-0000-0B00-00007C000000}" autoFormatId="16" applyNumberFormats="0" applyBorderFormats="0" applyFontFormats="1" applyPatternFormats="1" applyAlignmentFormats="0" applyWidthHeightFormats="0"/>
</file>

<file path=xl/queryTables/queryTable124.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84" xr16:uid="{00000000-0016-0000-0B00-000081000000}" autoFormatId="16" applyNumberFormats="0" applyBorderFormats="0" applyFontFormats="0" applyPatternFormats="0" applyAlignmentFormats="0" applyWidthHeightFormats="0"/>
</file>

<file path=xl/queryTables/queryTable125.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57" xr16:uid="{00000000-0016-0000-0B00-00007B000000}" autoFormatId="16" applyNumberFormats="0" applyBorderFormats="0" applyFontFormats="1" applyPatternFormats="1" applyAlignmentFormats="0" applyWidthHeightFormats="0"/>
</file>

<file path=xl/queryTables/queryTable126.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20" xr16:uid="{00000000-0016-0000-0B00-000080000000}" autoFormatId="16" applyNumberFormats="0" applyBorderFormats="0" applyFontFormats="0" applyPatternFormats="0" applyAlignmentFormats="0" applyWidthHeightFormats="0"/>
</file>

<file path=xl/queryTables/queryTable127.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25" xr16:uid="{00000000-0016-0000-0B00-000084000000}" autoFormatId="16" applyNumberFormats="0" applyBorderFormats="0" applyFontFormats="0" applyPatternFormats="0" applyAlignmentFormats="0" applyWidthHeightFormats="0"/>
</file>

<file path=xl/queryTables/queryTable128.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22" xr16:uid="{00000000-0016-0000-0B00-00007A000000}" autoFormatId="16" applyNumberFormats="0" applyBorderFormats="0" applyFontFormats="0" applyPatternFormats="0" applyAlignmentFormats="0" applyWidthHeightFormats="0"/>
</file>

<file path=xl/queryTables/queryTable129.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52" xr16:uid="{00000000-0016-0000-0B00-00007F000000}" autoFormatId="16" applyNumberFormats="0" applyBorderFormats="0" applyFontFormats="0" applyPatternFormats="0" applyAlignmentFormats="0" applyWidthHeightFormats="0"/>
</file>

<file path=xl/queryTables/queryTable130.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88" xr16:uid="{00000000-0016-0000-0B00-000079000000}" autoFormatId="16" applyNumberFormats="0" applyBorderFormats="0" applyFontFormats="0" applyPatternFormats="0" applyAlignmentFormats="0" applyWidthHeightFormats="0"/>
</file>

<file path=xl/queryTables/queryTable131.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9" xr16:uid="{00000000-0016-0000-0B00-00007E000000}" autoFormatId="16" applyNumberFormats="0" applyBorderFormats="0" applyFontFormats="1" applyPatternFormats="1" applyAlignmentFormats="0" applyWidthHeightFormats="0"/>
</file>

<file path=xl/queryTables/queryTable132.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93" xr16:uid="{00000000-0016-0000-0B00-000083000000}" autoFormatId="16" applyNumberFormats="0" applyBorderFormats="0" applyFontFormats="0" applyPatternFormats="0" applyAlignmentFormats="0" applyWidthHeightFormats="0"/>
</file>

<file path=xl/queryTables/queryTable133.xml><?xml version="1.0" encoding="utf-8"?>
<queryTable xmlns="http://schemas.openxmlformats.org/spreadsheetml/2006/main" xmlns:mc="http://schemas.openxmlformats.org/markup-compatibility/2006" xmlns:xr16="http://schemas.microsoft.com/office/spreadsheetml/2017/revision16" mc:Ignorable="xr16" name="c_pps2" adjustColumnWidth="0" connectionId="61" xr16:uid="{00000000-0016-0000-0B00-00007D000000}" autoFormatId="16" applyNumberFormats="0" applyBorderFormats="0" applyFontFormats="1" applyPatternFormats="1" applyAlignmentFormats="0" applyWidthHeightFormats="0"/>
</file>

<file path=xl/queryTables/queryTable134.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24" xr16:uid="{00000000-0016-0000-0C00-00008C000000}" autoFormatId="16" applyNumberFormats="0" applyBorderFormats="0" applyFontFormats="0" applyPatternFormats="0" applyAlignmentFormats="0" applyWidthHeightFormats="0"/>
</file>

<file path=xl/queryTables/queryTable135.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92" xr16:uid="{00000000-0016-0000-0C00-000090000000}" autoFormatId="16" applyNumberFormats="0" applyBorderFormats="0" applyFontFormats="0" applyPatternFormats="0" applyAlignmentFormats="0" applyWidthHeightFormats="0"/>
</file>

<file path=xl/queryTables/queryTable136.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21" xr16:uid="{00000000-0016-0000-0C00-000086000000}" autoFormatId="16" applyNumberFormats="0" applyBorderFormats="0" applyFontFormats="0" applyPatternFormats="0" applyAlignmentFormats="0" applyWidthHeightFormats="0"/>
</file>

<file path=xl/queryTables/queryTable137.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88" xr16:uid="{00000000-0016-0000-0C00-00008B000000}" autoFormatId="16" applyNumberFormats="0" applyBorderFormats="0" applyFontFormats="1" applyPatternFormats="1" applyAlignmentFormats="0" applyWidthHeightFormats="0"/>
</file>

<file path=xl/queryTables/queryTable138.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56" xr16:uid="{00000000-0016-0000-0C00-000085000000}" autoFormatId="16" applyNumberFormats="0" applyBorderFormats="0" applyFontFormats="1" applyPatternFormats="1" applyAlignmentFormats="0" applyWidthHeightFormats="0"/>
</file>

<file path=xl/queryTables/queryTable139.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19" xr16:uid="{00000000-0016-0000-0C00-00008A000000}" autoFormatId="16" applyNumberFormats="0" applyBorderFormats="0" applyFontFormats="0" applyPatternFormats="0" applyAlignmentFormats="0" applyWidthHeightFormats="0"/>
</file>

<file path=xl/queryTables/queryTable140.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87" xr16:uid="{00000000-0016-0000-0C00-00008F000000}" autoFormatId="16" applyNumberFormats="0" applyBorderFormats="0" applyFontFormats="0" applyPatternFormats="0" applyAlignmentFormats="0" applyWidthHeightFormats="0"/>
</file>

<file path=xl/queryTables/queryTable141.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51" xr16:uid="{00000000-0016-0000-0C00-000089000000}" autoFormatId="16" applyNumberFormats="0" applyBorderFormats="0" applyFontFormats="0" applyPatternFormats="0" applyAlignmentFormats="0" applyWidthHeightFormats="0"/>
</file>

<file path=xl/queryTables/queryTable142.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83" xr16:uid="{00000000-0016-0000-0C00-00008E000000}" autoFormatId="16" applyNumberFormats="0" applyBorderFormats="0" applyFontFormats="0" applyPatternFormats="0" applyAlignmentFormats="0" applyWidthHeightFormats="0"/>
</file>

<file path=xl/queryTables/queryTable143.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8" xr16:uid="{00000000-0016-0000-0C00-000088000000}" autoFormatId="16" applyNumberFormats="0" applyBorderFormats="0" applyFontFormats="1" applyPatternFormats="1" applyAlignmentFormats="0" applyWidthHeightFormats="0"/>
</file>

<file path=xl/queryTables/queryTable144.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55" xr16:uid="{00000000-0016-0000-0C00-00008D000000}" autoFormatId="16" applyNumberFormats="0" applyBorderFormats="0" applyFontFormats="0" applyPatternFormats="0" applyAlignmentFormats="0" applyWidthHeightFormats="0"/>
</file>

<file path=xl/queryTables/queryTable145.xml><?xml version="1.0" encoding="utf-8"?>
<queryTable xmlns="http://schemas.openxmlformats.org/spreadsheetml/2006/main" xmlns:mc="http://schemas.openxmlformats.org/markup-compatibility/2006" xmlns:xr16="http://schemas.microsoft.com/office/spreadsheetml/2017/revision16" mc:Ignorable="xr16" name="c_pps2" adjustColumnWidth="0" connectionId="60" xr16:uid="{00000000-0016-0000-0C00-000087000000}" autoFormatId="16" applyNumberFormats="0" applyBorderFormats="0" applyFontFormats="1" applyPatternFormats="1" applyAlignmentFormats="0" applyWidthHeightFormats="0"/>
</file>

<file path=xl/queryTables/queryTable146.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0" xr16:uid="{00000000-0016-0000-0D00-00009B000000}" autoFormatId="16" applyNumberFormats="0" applyBorderFormats="0" applyFontFormats="0" applyPatternFormats="0" applyAlignmentFormats="0" applyWidthHeightFormats="0"/>
</file>

<file path=xl/queryTables/queryTable147.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3" xr16:uid="{00000000-0016-0000-0D00-000095000000}" autoFormatId="16" applyNumberFormats="0" applyBorderFormats="0" applyFontFormats="1" applyPatternFormats="1" applyAlignmentFormats="0" applyWidthHeightFormats="0"/>
</file>

<file path=xl/queryTables/queryTable148.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6" xr16:uid="{00000000-0016-0000-0D00-00009A000000}" autoFormatId="16" applyNumberFormats="0" applyBorderFormats="0" applyFontFormats="0" applyPatternFormats="0" applyAlignmentFormats="0" applyWidthHeightFormats="0"/>
</file>

<file path=xl/queryTables/queryTable149.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97" xr16:uid="{00000000-0016-0000-0D00-000094000000}" autoFormatId="16" applyNumberFormats="0" applyBorderFormats="0" applyFontFormats="0" applyPatternFormats="0" applyAlignmentFormats="0" applyWidthHeightFormats="0"/>
</file>

<file path=xl/queryTables/queryTable150.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1" xr16:uid="{00000000-0016-0000-0D00-000099000000}" autoFormatId="16" applyNumberFormats="0" applyBorderFormats="0" applyFontFormats="0" applyPatternFormats="0" applyAlignmentFormats="0" applyWidthHeightFormats="0"/>
</file>

<file path=xl/queryTables/queryTable151.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4" xr16:uid="{00000000-0016-0000-0D00-000093000000}" autoFormatId="16" applyNumberFormats="0" applyBorderFormats="0" applyFontFormats="0" applyPatternFormats="0" applyAlignmentFormats="0" applyWidthHeightFormats="0"/>
</file>

<file path=xl/queryTables/queryTable152.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5" xr16:uid="{00000000-0016-0000-0D00-000098000000}" autoFormatId="16" applyNumberFormats="0" applyBorderFormats="0" applyFontFormats="1" applyPatternFormats="1" applyAlignmentFormats="0" applyWidthHeightFormats="0"/>
</file>

<file path=xl/queryTables/queryTable153.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28" xr16:uid="{00000000-0016-0000-0D00-00009C000000}" autoFormatId="16" applyNumberFormats="0" applyBorderFormats="0" applyFontFormats="0" applyPatternFormats="0" applyAlignmentFormats="0" applyWidthHeightFormats="0"/>
</file>

<file path=xl/queryTables/queryTable154.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69" xr16:uid="{00000000-0016-0000-0D00-000092000000}" autoFormatId="16" applyNumberFormats="0" applyBorderFormats="0" applyFontFormats="0" applyPatternFormats="0" applyAlignmentFormats="0" applyWidthHeightFormats="0"/>
</file>

<file path=xl/queryTables/queryTable155.xml><?xml version="1.0" encoding="utf-8"?>
<queryTable xmlns="http://schemas.openxmlformats.org/spreadsheetml/2006/main" xmlns:mc="http://schemas.openxmlformats.org/markup-compatibility/2006" xmlns:xr16="http://schemas.microsoft.com/office/spreadsheetml/2017/revision16" mc:Ignorable="xr16" name="c_pps2" adjustColumnWidth="0" connectionId="37" xr16:uid="{00000000-0016-0000-0D00-000097000000}" autoFormatId="16" applyNumberFormats="0" applyBorderFormats="0" applyFontFormats="1" applyPatternFormats="1" applyAlignmentFormats="0" applyWidthHeightFormats="0"/>
</file>

<file path=xl/queryTables/queryTable156.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2" xr16:uid="{00000000-0016-0000-0D00-000091000000}" autoFormatId="16" applyNumberFormats="0" applyBorderFormats="0" applyFontFormats="0" applyPatternFormats="0" applyAlignmentFormats="0" applyWidthHeightFormats="0"/>
</file>

<file path=xl/queryTables/queryTable157.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5" xr16:uid="{00000000-0016-0000-0D00-000096000000}" autoFormatId="16" applyNumberFormats="0" applyBorderFormats="0" applyFontFormats="1" applyPatternFormats="1" applyAlignmentFormats="0" applyWidthHeightFormats="0"/>
</file>

<file path=xl/queryTables/queryTable158.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99" xr16:uid="{00000000-0016-0000-0E00-00009F000000}" autoFormatId="16" applyNumberFormats="0" applyBorderFormats="0" applyFontFormats="0" applyPatternFormats="0" applyAlignmentFormats="0" applyWidthHeightFormats="0"/>
</file>

<file path=xl/queryTables/queryTable159.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67" xr16:uid="{00000000-0016-0000-0E00-0000A4000000}" autoFormatId="16" applyNumberFormats="0" applyBorderFormats="0" applyFontFormats="0" applyPatternFormats="0" applyAlignmentFormats="0" applyWidthHeightFormats="0"/>
</file>

<file path=xl/queryTables/queryTable160.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3" xr16:uid="{00000000-0016-0000-0E00-0000A8000000}" autoFormatId="16" applyNumberFormats="0" applyBorderFormats="0" applyFontFormats="1" applyPatternFormats="1" applyAlignmentFormats="0" applyWidthHeightFormats="0"/>
</file>

<file path=xl/queryTables/queryTable161.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3" xr16:uid="{00000000-0016-0000-0E00-00009E000000}" autoFormatId="16" applyNumberFormats="0" applyBorderFormats="0" applyFontFormats="1" applyPatternFormats="1" applyAlignmentFormats="0" applyWidthHeightFormats="0"/>
</file>

<file path=xl/queryTables/queryTable162.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4" xr16:uid="{00000000-0016-0000-0E00-0000A3000000}" autoFormatId="16" applyNumberFormats="0" applyBorderFormats="0" applyFontFormats="0" applyPatternFormats="0" applyAlignmentFormats="0" applyWidthHeightFormats="0"/>
</file>

<file path=xl/queryTables/queryTable163.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26" xr16:uid="{00000000-0016-0000-0E00-00009D000000}" autoFormatId="16" applyNumberFormats="0" applyBorderFormats="0" applyFontFormats="0" applyPatternFormats="0" applyAlignmentFormats="0" applyWidthHeightFormats="0"/>
</file>

<file path=xl/queryTables/queryTable164.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2" xr16:uid="{00000000-0016-0000-0E00-0000A2000000}" autoFormatId="16" applyNumberFormats="0" applyBorderFormats="0" applyFontFormats="0" applyPatternFormats="0" applyAlignmentFormats="0" applyWidthHeightFormats="0"/>
</file>

<file path=xl/queryTables/queryTable165.xml><?xml version="1.0" encoding="utf-8"?>
<queryTable xmlns="http://schemas.openxmlformats.org/spreadsheetml/2006/main" xmlns:mc="http://schemas.openxmlformats.org/markup-compatibility/2006" xmlns:xr16="http://schemas.microsoft.com/office/spreadsheetml/2017/revision16" mc:Ignorable="xr16" name="c_pps2" adjustColumnWidth="0" connectionId="35" xr16:uid="{00000000-0016-0000-0E00-0000A7000000}" autoFormatId="16" applyNumberFormats="0" applyBorderFormats="0" applyFontFormats="1" applyPatternFormats="1" applyAlignmentFormats="0" applyWidthHeightFormats="0"/>
</file>

<file path=xl/queryTables/queryTable166.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58" xr16:uid="{00000000-0016-0000-0E00-0000A1000000}" autoFormatId="16" applyNumberFormats="0" applyBorderFormats="0" applyFontFormats="0" applyPatternFormats="0" applyAlignmentFormats="0" applyWidthHeightFormats="0"/>
</file>

<file path=xl/queryTables/queryTable167.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95" xr16:uid="{00000000-0016-0000-0E00-0000A6000000}" autoFormatId="16" applyNumberFormats="0" applyBorderFormats="0" applyFontFormats="0" applyPatternFormats="0" applyAlignmentFormats="0" applyWidthHeightFormats="0"/>
</file>

<file path=xl/queryTables/queryTable168.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0" xr16:uid="{00000000-0016-0000-0E00-0000A0000000}" autoFormatId="16" applyNumberFormats="0" applyBorderFormats="0" applyFontFormats="0" applyPatternFormats="0" applyAlignmentFormats="0" applyWidthHeightFormats="0"/>
</file>

<file path=xl/queryTables/queryTable169.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1" xr16:uid="{00000000-0016-0000-0E00-0000A5000000}" autoFormatId="16" applyNumberFormats="0" applyBorderFormats="0" applyFontFormats="1" applyPatternFormats="1" applyAlignmentFormats="0" applyWidthHeightFormats="0"/>
</file>

<file path=xl/queryTables/queryTable170.xml><?xml version="1.0" encoding="utf-8"?>
<queryTable xmlns="http://schemas.openxmlformats.org/spreadsheetml/2006/main" xmlns:mc="http://schemas.openxmlformats.org/markup-compatibility/2006" xmlns:xr16="http://schemas.microsoft.com/office/spreadsheetml/2017/revision16" mc:Ignorable="xr16" name="c_pps2" adjustColumnWidth="0" connectionId="36" xr16:uid="{00000000-0016-0000-0F00-0000A9000000}" autoFormatId="16" applyNumberFormats="0" applyBorderFormats="0" applyFontFormats="1" applyPatternFormats="1" applyAlignmentFormats="0" applyWidthHeightFormats="0"/>
</file>

<file path=xl/queryTables/queryTable171.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1" xr16:uid="{00000000-0016-0000-0F00-0000AE000000}" autoFormatId="16" applyNumberFormats="0" applyBorderFormats="0" applyFontFormats="0" applyPatternFormats="0" applyAlignmentFormats="0" applyWidthHeightFormats="0"/>
</file>

<file path=xl/queryTables/queryTable172.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4" xr16:uid="{00000000-0016-0000-0F00-0000B3000000}" autoFormatId="16" applyNumberFormats="0" applyBorderFormats="0" applyFontFormats="1" applyPatternFormats="1" applyAlignmentFormats="0" applyWidthHeightFormats="0"/>
</file>

<file path=xl/queryTables/queryTable173.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0" xr16:uid="{00000000-0016-0000-0F00-0000AD000000}" autoFormatId="16" applyNumberFormats="0" applyBorderFormats="0" applyFontFormats="0" applyPatternFormats="0" applyAlignmentFormats="0" applyWidthHeightFormats="0"/>
</file>

<file path=xl/queryTables/queryTable174.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2" xr16:uid="{00000000-0016-0000-0F00-0000B2000000}" autoFormatId="16" applyNumberFormats="0" applyBorderFormats="0" applyFontFormats="1" applyPatternFormats="1" applyAlignmentFormats="0" applyWidthHeightFormats="0"/>
</file>

<file path=xl/queryTables/queryTable175.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5" xr16:uid="{00000000-0016-0000-0F00-0000AC000000}" autoFormatId="16" applyNumberFormats="0" applyBorderFormats="0" applyFontFormats="0" applyPatternFormats="0" applyAlignmentFormats="0" applyWidthHeightFormats="0"/>
</file>

<file path=xl/queryTables/queryTable176.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96" xr16:uid="{00000000-0016-0000-0F00-0000B1000000}" autoFormatId="16" applyNumberFormats="0" applyBorderFormats="0" applyFontFormats="0" applyPatternFormats="0" applyAlignmentFormats="0" applyWidthHeightFormats="0"/>
</file>

<file path=xl/queryTables/queryTable177.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27" xr16:uid="{00000000-0016-0000-0F00-0000AB000000}" autoFormatId="16" applyNumberFormats="0" applyBorderFormats="0" applyFontFormats="0" applyPatternFormats="0" applyAlignmentFormats="0" applyWidthHeightFormats="0"/>
</file>

<file path=xl/queryTables/queryTable178.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3" xr16:uid="{00000000-0016-0000-0F00-0000B0000000}" autoFormatId="16" applyNumberFormats="0" applyBorderFormats="0" applyFontFormats="0" applyPatternFormats="0" applyAlignmentFormats="0" applyWidthHeightFormats="0"/>
</file>

<file path=xl/queryTables/queryTable179.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68" xr16:uid="{00000000-0016-0000-0F00-0000B4000000}" autoFormatId="16" applyNumberFormats="0" applyBorderFormats="0" applyFontFormats="0" applyPatternFormats="0" applyAlignmentFormats="0" applyWidthHeightFormats="0"/>
</file>

<file path=xl/queryTables/queryTable180.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4" xr16:uid="{00000000-0016-0000-0F00-0000AA000000}" autoFormatId="16" applyNumberFormats="0" applyBorderFormats="0" applyFontFormats="1" applyPatternFormats="1" applyAlignmentFormats="0" applyWidthHeightFormats="0"/>
</file>

<file path=xl/queryTables/queryTable181.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59" xr16:uid="{00000000-0016-0000-0F00-0000AF000000}" autoFormatId="16" applyNumberFormats="0" applyBorderFormats="0" applyFontFormats="0" applyPatternFormats="0" applyAlignmentFormats="0" applyWidthHeightFormats="0"/>
</file>

<file path=xl/queryTables/queryTable182.xml><?xml version="1.0" encoding="utf-8"?>
<queryTable xmlns="http://schemas.openxmlformats.org/spreadsheetml/2006/main" xmlns:mc="http://schemas.openxmlformats.org/markup-compatibility/2006" xmlns:xr16="http://schemas.microsoft.com/office/spreadsheetml/2017/revision16" mc:Ignorable="xr16" name="c_pps2" adjustColumnWidth="0" connectionId="38" xr16:uid="{00000000-0016-0000-1000-0000BD000000}" autoFormatId="16" applyNumberFormats="0" applyBorderFormats="0" applyFontFormats="1" applyPatternFormats="1" applyAlignmentFormats="0" applyWidthHeightFormats="0"/>
</file>

<file path=xl/queryTables/queryTable183.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1" xr16:uid="{00000000-0016-0000-1000-0000B7000000}" autoFormatId="16" applyNumberFormats="0" applyBorderFormats="0" applyFontFormats="0" applyPatternFormats="0" applyAlignmentFormats="0" applyWidthHeightFormats="0"/>
</file>

<file path=xl/queryTables/queryTable184.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98" xr16:uid="{00000000-0016-0000-1000-0000BC000000}" autoFormatId="16" applyNumberFormats="0" applyBorderFormats="0" applyFontFormats="0" applyPatternFormats="0" applyAlignmentFormats="0" applyWidthHeightFormats="0"/>
</file>

<file path=xl/queryTables/queryTable185.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6" xr16:uid="{00000000-0016-0000-1000-0000C0000000}" autoFormatId="16" applyNumberFormats="0" applyBorderFormats="0" applyFontFormats="1" applyPatternFormats="1" applyAlignmentFormats="0" applyWidthHeightFormats="0"/>
</file>

<file path=xl/queryTables/queryTable186.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7" xr16:uid="{00000000-0016-0000-1000-0000B6000000}" autoFormatId="16" applyNumberFormats="0" applyBorderFormats="0" applyFontFormats="0" applyPatternFormats="0" applyAlignmentFormats="0" applyWidthHeightFormats="0"/>
</file>

<file path=xl/queryTables/queryTable187.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3" xr16:uid="{00000000-0016-0000-1000-0000BB000000}" autoFormatId="16" applyNumberFormats="0" applyBorderFormats="0" applyFontFormats="0" applyPatternFormats="0" applyAlignmentFormats="0" applyWidthHeightFormats="0"/>
</file>

<file path=xl/queryTables/queryTable188.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2" xr16:uid="{00000000-0016-0000-1000-0000B5000000}" autoFormatId="16" applyNumberFormats="0" applyBorderFormats="0" applyFontFormats="0" applyPatternFormats="0" applyAlignmentFormats="0" applyWidthHeightFormats="0"/>
</file>

<file path=xl/queryTables/queryTable189.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4" xr16:uid="{00000000-0016-0000-1000-0000BA000000}" autoFormatId="16" applyNumberFormats="0" applyBorderFormats="0" applyFontFormats="1" applyPatternFormats="1" applyAlignmentFormats="0" applyWidthHeightFormats="0"/>
</file>

<file path=xl/queryTables/queryTable190.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29" xr16:uid="{00000000-0016-0000-1000-0000BF000000}" autoFormatId="16" applyNumberFormats="0" applyBorderFormats="0" applyFontFormats="0" applyPatternFormats="0" applyAlignmentFormats="0" applyWidthHeightFormats="0"/>
</file>

<file path=xl/queryTables/queryTable191.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0" xr16:uid="{00000000-0016-0000-1000-0000B9000000}" autoFormatId="16" applyNumberFormats="0" applyBorderFormats="0" applyFontFormats="0" applyPatternFormats="0" applyAlignmentFormats="0" applyWidthHeightFormats="0"/>
</file>

<file path=xl/queryTables/queryTable192.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6" xr16:uid="{00000000-0016-0000-1000-0000BE000000}" autoFormatId="16" applyNumberFormats="0" applyBorderFormats="0" applyFontFormats="1" applyPatternFormats="1" applyAlignmentFormats="0" applyWidthHeightFormats="0"/>
</file>

<file path=xl/queryTables/queryTable193.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5" xr16:uid="{00000000-0016-0000-1000-0000B8000000}" autoFormatId="16" applyNumberFormats="0" applyBorderFormats="0" applyFontFormats="0" applyPatternFormats="0" applyAlignmentFormats="0" applyWidthHeightFormats="0"/>
</file>

<file path=xl/queryTables/queryTable194.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0" xr16:uid="{00000000-0016-0000-1100-0000C2000000}" autoFormatId="16" applyNumberFormats="0" applyBorderFormats="0" applyFontFormats="0" applyPatternFormats="0" applyAlignmentFormats="0" applyWidthHeightFormats="0"/>
</file>

<file path=xl/queryTables/queryTable195.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1" xr16:uid="{00000000-0016-0000-1100-0000C7000000}" autoFormatId="16" applyNumberFormats="0" applyBorderFormats="0" applyFontFormats="0" applyPatternFormats="0" applyAlignmentFormats="0" applyWidthHeightFormats="0"/>
</file>

<file path=xl/queryTables/queryTable196.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7" xr16:uid="{00000000-0016-0000-1100-0000C1000000}" autoFormatId="16" applyNumberFormats="0" applyBorderFormats="0" applyFontFormats="0" applyPatternFormats="0" applyAlignmentFormats="0" applyWidthHeightFormats="0"/>
</file>

<file path=xl/queryTables/queryTable197.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8" xr16:uid="{00000000-0016-0000-1100-0000C6000000}" autoFormatId="16" applyNumberFormats="0" applyBorderFormats="0" applyFontFormats="1" applyPatternFormats="1" applyAlignmentFormats="0" applyWidthHeightFormats="0"/>
</file>

<file path=xl/queryTables/queryTable198.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2" xr16:uid="{00000000-0016-0000-1100-0000CB000000}" autoFormatId="16" applyNumberFormats="0" applyBorderFormats="0" applyFontFormats="0" applyPatternFormats="0" applyAlignmentFormats="0" applyWidthHeightFormats="0"/>
</file>

<file path=xl/queryTables/queryTable199.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0" xr16:uid="{00000000-0016-0000-1100-0000C5000000}" autoFormatId="16" applyNumberFormats="0" applyBorderFormats="0" applyFontFormats="1" applyPatternFormats="1" applyAlignmentFormats="0" applyWidthHeightFormats="0"/>
</file>

<file path=xl/queryTables/queryTable200.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5" xr16:uid="{00000000-0016-0000-1100-0000CA000000}" autoFormatId="16" applyNumberFormats="0" applyBorderFormats="0" applyFontFormats="0" applyPatternFormats="0" applyAlignmentFormats="0" applyWidthHeightFormats="0"/>
</file>

<file path=xl/queryTables/queryTable201.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8" xr16:uid="{00000000-0016-0000-1100-0000C4000000}" autoFormatId="16" applyNumberFormats="0" applyBorderFormats="0" applyFontFormats="1" applyPatternFormats="1" applyAlignmentFormats="0" applyWidthHeightFormats="0"/>
</file>

<file path=xl/queryTables/queryTable202.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3" xr16:uid="{00000000-0016-0000-1100-0000C9000000}" autoFormatId="16" applyNumberFormats="0" applyBorderFormats="0" applyFontFormats="0" applyPatternFormats="0" applyAlignmentFormats="0" applyWidthHeightFormats="0"/>
</file>

<file path=xl/queryTables/queryTable203.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6" xr16:uid="{00000000-0016-0000-1100-0000C3000000}" autoFormatId="16" applyNumberFormats="0" applyBorderFormats="0" applyFontFormats="1" applyPatternFormats="1" applyAlignmentFormats="0" applyWidthHeightFormats="0"/>
</file>

<file path=xl/queryTables/queryTable204.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9" xr16:uid="{00000000-0016-0000-1100-0000C8000000}" autoFormatId="16" applyNumberFormats="0" applyBorderFormats="0" applyFontFormats="0" applyPatternFormats="0" applyAlignmentFormats="0" applyWidthHeightFormats="0"/>
</file>

<file path=xl/queryTables/queryTable205.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4" xr16:uid="{00000000-0016-0000-1100-0000CC000000}" autoFormatId="16" applyNumberFormats="0" applyBorderFormats="0" applyFontFormats="0" applyPatternFormats="0" applyAlignmentFormats="0" applyWidthHeightFormats="0"/>
</file>

<file path=xl/queryTables/queryTable206.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5" xr16:uid="{00000000-0016-0000-1200-0000D6000000}" autoFormatId="16" applyNumberFormats="0" applyBorderFormats="0" applyFontFormats="0" applyPatternFormats="0" applyAlignmentFormats="0" applyWidthHeightFormats="0"/>
</file>

<file path=xl/queryTables/queryTable207.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9" xr16:uid="{00000000-0016-0000-1200-0000D0000000}" autoFormatId="16" applyNumberFormats="0" applyBorderFormats="0" applyFontFormats="1" applyPatternFormats="1" applyAlignmentFormats="0" applyWidthHeightFormats="0"/>
</file>

<file path=xl/queryTables/queryTable208.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0" xr16:uid="{00000000-0016-0000-1200-0000D5000000}" autoFormatId="16" applyNumberFormats="0" applyBorderFormats="0" applyFontFormats="0" applyPatternFormats="0" applyAlignmentFormats="0" applyWidthHeightFormats="0"/>
</file>

<file path=xl/queryTables/queryTable209.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7" xr16:uid="{00000000-0016-0000-1200-0000CF000000}" autoFormatId="16" applyNumberFormats="0" applyBorderFormats="0" applyFontFormats="1" applyPatternFormats="1" applyAlignmentFormats="0" applyWidthHeightFormats="0"/>
</file>

<file path=xl/queryTables/queryTable210.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2" xr16:uid="{00000000-0016-0000-1200-0000D4000000}" autoFormatId="16" applyNumberFormats="0" applyBorderFormats="0" applyFontFormats="0" applyPatternFormats="0" applyAlignmentFormats="0" applyWidthHeightFormats="0"/>
</file>

<file path=xl/queryTables/queryTable211.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4" xr16:uid="{00000000-0016-0000-1200-0000D8000000}" autoFormatId="16" applyNumberFormats="0" applyBorderFormats="0" applyFontFormats="0" applyPatternFormats="0" applyAlignmentFormats="0" applyWidthHeightFormats="0"/>
</file>

<file path=xl/queryTables/queryTable212.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3" xr16:uid="{00000000-0016-0000-1200-0000CE000000}" autoFormatId="16" applyNumberFormats="0" applyBorderFormats="0" applyFontFormats="0" applyPatternFormats="0" applyAlignmentFormats="0" applyWidthHeightFormats="0"/>
</file>

<file path=xl/queryTables/queryTable213.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1" xr16:uid="{00000000-0016-0000-1200-0000D3000000}" autoFormatId="16" applyNumberFormats="0" applyBorderFormats="0" applyFontFormats="0" applyPatternFormats="0" applyAlignmentFormats="0" applyWidthHeightFormats="0"/>
</file>

<file path=xl/queryTables/queryTable214.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8" xr16:uid="{00000000-0016-0000-1200-0000CD000000}" autoFormatId="16" applyNumberFormats="0" applyBorderFormats="0" applyFontFormats="0" applyPatternFormats="0" applyAlignmentFormats="0" applyWidthHeightFormats="0"/>
</file>

<file path=xl/queryTables/queryTable215.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9" xr16:uid="{00000000-0016-0000-1200-0000D2000000}" autoFormatId="16" applyNumberFormats="0" applyBorderFormats="0" applyFontFormats="1" applyPatternFormats="1" applyAlignmentFormats="0" applyWidthHeightFormats="0"/>
</file>

<file path=xl/queryTables/queryTable216.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6" xr16:uid="{00000000-0016-0000-1200-0000D7000000}" autoFormatId="16" applyNumberFormats="0" applyBorderFormats="0" applyFontFormats="0" applyPatternFormats="0" applyAlignmentFormats="0" applyWidthHeightFormats="0"/>
</file>

<file path=xl/queryTables/queryTable217.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1" xr16:uid="{00000000-0016-0000-1200-0000D1000000}" autoFormatId="16" applyNumberFormats="0" applyBorderFormats="0" applyFontFormats="1" applyPatternFormats="1" applyAlignmentFormats="0" applyWidthHeightFormats="0"/>
</file>

<file path=xl/queryTables/queryTable218.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4" xr16:uid="{00000000-0016-0000-1300-0000E0000000}" autoFormatId="16" applyNumberFormats="0" applyBorderFormats="0" applyFontFormats="0" applyPatternFormats="0" applyAlignmentFormats="0" applyWidthHeightFormats="0"/>
</file>

<file path=xl/queryTables/queryTable219.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9" xr16:uid="{00000000-0016-0000-1300-0000E4000000}" autoFormatId="16" applyNumberFormats="0" applyBorderFormats="0" applyFontFormats="0" applyPatternFormats="0" applyAlignmentFormats="0" applyWidthHeightFormats="0"/>
</file>

<file path=xl/queryTables/queryTable220.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3" xr16:uid="{00000000-0016-0000-1300-0000DA000000}" autoFormatId="16" applyNumberFormats="0" applyBorderFormats="0" applyFontFormats="0" applyPatternFormats="0" applyAlignmentFormats="0" applyWidthHeightFormats="0"/>
</file>

<file path=xl/queryTables/queryTable221.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7" xr16:uid="{00000000-0016-0000-1300-0000DF000000}" autoFormatId="16" applyNumberFormats="0" applyBorderFormats="0" applyFontFormats="0" applyPatternFormats="0" applyAlignmentFormats="0" applyWidthHeightFormats="0"/>
</file>

<file path=xl/queryTables/queryTable222.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0" xr16:uid="{00000000-0016-0000-1300-0000D9000000}" autoFormatId="16" applyNumberFormats="0" applyBorderFormats="0" applyFontFormats="1" applyPatternFormats="1" applyAlignmentFormats="0" applyWidthHeightFormats="0"/>
</file>

<file path=xl/queryTables/queryTable223.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5" xr16:uid="{00000000-0016-0000-1300-0000DE000000}" autoFormatId="16" applyNumberFormats="0" applyBorderFormats="0" applyFontFormats="0" applyPatternFormats="0" applyAlignmentFormats="0" applyWidthHeightFormats="0"/>
</file>

<file path=xl/queryTables/queryTable224.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2" xr16:uid="{00000000-0016-0000-1300-0000E3000000}" autoFormatId="16" applyNumberFormats="0" applyBorderFormats="0" applyFontFormats="1" applyPatternFormats="1" applyAlignmentFormats="0" applyWidthHeightFormats="0"/>
</file>

<file path=xl/queryTables/queryTable225.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1" xr16:uid="{00000000-0016-0000-1300-0000DD000000}" autoFormatId="16" applyNumberFormats="0" applyBorderFormats="0" applyFontFormats="0" applyPatternFormats="0" applyAlignmentFormats="0" applyWidthHeightFormats="0"/>
</file>

<file path=xl/queryTables/queryTable226.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2" xr16:uid="{00000000-0016-0000-1300-0000E2000000}" autoFormatId="16" applyNumberFormats="0" applyBorderFormats="0" applyFontFormats="0" applyPatternFormats="0" applyAlignmentFormats="0" applyWidthHeightFormats="0"/>
</file>

<file path=xl/queryTables/queryTable227.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6" xr16:uid="{00000000-0016-0000-1300-0000DC000000}" autoFormatId="16" applyNumberFormats="0" applyBorderFormats="0" applyFontFormats="0" applyPatternFormats="0" applyAlignmentFormats="0" applyWidthHeightFormats="0"/>
</file>

<file path=xl/queryTables/queryTable228.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8" xr16:uid="{00000000-0016-0000-1300-0000E1000000}" autoFormatId="16" applyNumberFormats="0" applyBorderFormats="0" applyFontFormats="1" applyPatternFormats="1" applyAlignmentFormats="0" applyWidthHeightFormats="0"/>
</file>

<file path=xl/queryTables/queryTable229.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0" xr16:uid="{00000000-0016-0000-1300-0000DB000000}" autoFormatId="16" applyNumberFormats="0" applyBorderFormats="0" applyFontFormats="1" applyPatternFormats="1" applyAlignmentFormats="0" applyWidthHeightFormats="0"/>
</file>

<file path=xl/queryTables/queryTable230.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1" xr16:uid="{00000000-0016-0000-1400-0000EF000000}" autoFormatId="16" applyNumberFormats="0" applyBorderFormats="0" applyFontFormats="1" applyPatternFormats="1" applyAlignmentFormats="0" applyWidthHeightFormats="0"/>
</file>

<file path=xl/queryTables/queryTable231.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8" xr16:uid="{00000000-0016-0000-1400-0000E9000000}" autoFormatId="16" applyNumberFormats="0" applyBorderFormats="0" applyFontFormats="0" applyPatternFormats="0" applyAlignmentFormats="0" applyWidthHeightFormats="0"/>
</file>

<file path=xl/queryTables/queryTable232.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9" xr16:uid="{00000000-0016-0000-1400-0000EE000000}" autoFormatId="16" applyNumberFormats="0" applyBorderFormats="0" applyFontFormats="1" applyPatternFormats="1" applyAlignmentFormats="0" applyWidthHeightFormats="0"/>
</file>

<file path=xl/queryTables/queryTable233.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6" xr16:uid="{00000000-0016-0000-1400-0000E8000000}" autoFormatId="16" applyNumberFormats="0" applyBorderFormats="0" applyFontFormats="0" applyPatternFormats="0" applyAlignmentFormats="0" applyWidthHeightFormats="0"/>
</file>

<file path=xl/queryTables/queryTable234.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3" xr16:uid="{00000000-0016-0000-1400-0000ED000000}" autoFormatId="16" applyNumberFormats="0" applyBorderFormats="0" applyFontFormats="0" applyPatternFormats="0" applyAlignmentFormats="0" applyWidthHeightFormats="0"/>
</file>

<file path=xl/queryTables/queryTable235.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2" xr16:uid="{00000000-0016-0000-1400-0000E7000000}" autoFormatId="16" applyNumberFormats="0" applyBorderFormats="0" applyFontFormats="0" applyPatternFormats="0" applyAlignmentFormats="0" applyWidthHeightFormats="0"/>
</file>

<file path=xl/queryTables/queryTable236.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0" xr16:uid="{00000000-0016-0000-1400-0000EC000000}" autoFormatId="16" applyNumberFormats="0" applyBorderFormats="0" applyFontFormats="0" applyPatternFormats="0" applyAlignmentFormats="0" applyWidthHeightFormats="0"/>
</file>

<file path=xl/queryTables/queryTable237.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3" xr16:uid="{00000000-0016-0000-1400-0000F0000000}" autoFormatId="16" applyNumberFormats="0" applyBorderFormats="0" applyFontFormats="1" applyPatternFormats="1" applyAlignmentFormats="0" applyWidthHeightFormats="0"/>
</file>

<file path=xl/queryTables/queryTable238.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4" xr16:uid="{00000000-0016-0000-1400-0000E6000000}" autoFormatId="16" applyNumberFormats="0" applyBorderFormats="0" applyFontFormats="0" applyPatternFormats="0" applyAlignmentFormats="0" applyWidthHeightFormats="0"/>
</file>

<file path=xl/queryTables/queryTable239.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7" xr16:uid="{00000000-0016-0000-1400-0000EB000000}" autoFormatId="16" applyNumberFormats="0" applyBorderFormats="0" applyFontFormats="0" applyPatternFormats="0" applyAlignmentFormats="0" applyWidthHeightFormats="0"/>
</file>

<file path=xl/queryTables/queryTable240.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1" xr16:uid="{00000000-0016-0000-1400-0000E5000000}" autoFormatId="16" applyNumberFormats="0" applyBorderFormats="0" applyFontFormats="1" applyPatternFormats="1" applyAlignmentFormats="0" applyWidthHeightFormats="0"/>
</file>

<file path=xl/queryTables/queryTable241.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5" xr16:uid="{00000000-0016-0000-1400-0000EA000000}" autoFormatId="16" applyNumberFormats="0" applyBorderFormats="0" applyFontFormats="0" applyPatternFormats="0" applyAlignmentFormats="0" applyWidthHeightFormats="0"/>
</file>

<file path=xl/queryTables/queryTable242.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5" xr16:uid="{00000000-0016-0000-1500-0000F2000000}" autoFormatId="16" applyNumberFormats="0" applyBorderFormats="0" applyFontFormats="0" applyPatternFormats="0" applyAlignmentFormats="0" applyWidthHeightFormats="0"/>
</file>

<file path=xl/queryTables/queryTable243.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3" xr16:uid="{00000000-0016-0000-1500-0000FC000000}" autoFormatId="16" applyNumberFormats="0" applyBorderFormats="0" applyFontFormats="0" applyPatternFormats="0" applyAlignmentFormats="0" applyWidthHeightFormats="0"/>
</file>

<file path=xl/queryTables/queryTable244.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9" xr16:uid="{00000000-0016-0000-1500-0000F6000000}" autoFormatId="16" applyNumberFormats="0" applyBorderFormats="0" applyFontFormats="0" applyPatternFormats="0" applyAlignmentFormats="0" applyWidthHeightFormats="0"/>
</file>

<file path=xl/queryTables/queryTable245.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6" xr16:uid="{00000000-0016-0000-1500-0000FB000000}" autoFormatId="16" applyNumberFormats="0" applyBorderFormats="0" applyFontFormats="0" applyPatternFormats="0" applyAlignmentFormats="0" applyWidthHeightFormats="0"/>
</file>

<file path=xl/queryTables/queryTable246.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7" xr16:uid="{00000000-0016-0000-1500-0000F1000000}" autoFormatId="16" applyNumberFormats="0" applyBorderFormats="0" applyFontFormats="0" applyPatternFormats="0" applyAlignmentFormats="0" applyWidthHeightFormats="0"/>
</file>

<file path=xl/queryTables/queryTable247.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2" xr16:uid="{00000000-0016-0000-1500-0000F5000000}" autoFormatId="16" applyNumberFormats="0" applyBorderFormats="0" applyFontFormats="1" applyPatternFormats="1" applyAlignmentFormats="0" applyWidthHeightFormats="0"/>
</file>

<file path=xl/queryTables/queryTable248.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2" xr16:uid="{00000000-0016-0000-1500-0000FA000000}" autoFormatId="16" applyNumberFormats="0" applyBorderFormats="0" applyFontFormats="1" applyPatternFormats="1" applyAlignmentFormats="0" applyWidthHeightFormats="0"/>
</file>

<file path=xl/queryTables/queryTable249.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1" xr16:uid="{00000000-0016-0000-1500-0000FE000000}" autoFormatId="16" applyNumberFormats="0" applyBorderFormats="0" applyFontFormats="0" applyPatternFormats="0" applyAlignmentFormats="0" applyWidthHeightFormats="0"/>
</file>

<file path=xl/queryTables/queryTable250.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4" xr16:uid="{00000000-0016-0000-1500-0000F4000000}" autoFormatId="16" applyNumberFormats="0" applyBorderFormats="0" applyFontFormats="0" applyPatternFormats="0" applyAlignmentFormats="0" applyWidthHeightFormats="0"/>
</file>

<file path=xl/queryTables/queryTable251.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4" xr16:uid="{00000000-0016-0000-1500-0000F9000000}" autoFormatId="16" applyNumberFormats="0" applyBorderFormats="0" applyFontFormats="1" applyPatternFormats="1" applyAlignmentFormats="0" applyWidthHeightFormats="0"/>
</file>

<file path=xl/queryTables/queryTable252.xml><?xml version="1.0" encoding="utf-8"?>
<queryTable xmlns="http://schemas.openxmlformats.org/spreadsheetml/2006/main" xmlns:mc="http://schemas.openxmlformats.org/markup-compatibility/2006" xmlns:xr16="http://schemas.microsoft.com/office/spreadsheetml/2017/revision16" mc:Ignorable="xr16" name="c_pps7_2" growShrinkType="overwriteClear" adjustColumnWidth="0" connectionId="224" xr16:uid="{00000000-0016-0000-1500-0000F3000000}" autoFormatId="16" applyNumberFormats="0" applyBorderFormats="0" applyFontFormats="0" applyPatternFormats="0" applyAlignmentFormats="0" applyWidthHeightFormats="0"/>
</file>

<file path=xl/queryTables/queryTable253.xml><?xml version="1.0" encoding="utf-8"?>
<queryTable xmlns="http://schemas.openxmlformats.org/spreadsheetml/2006/main" xmlns:mc="http://schemas.openxmlformats.org/markup-compatibility/2006" xmlns:xr16="http://schemas.microsoft.com/office/spreadsheetml/2017/revision16" mc:Ignorable="xr16" name="c_pps7_1" growShrinkType="overwriteClear" adjustColumnWidth="0" connectionId="206" xr16:uid="{00000000-0016-0000-1500-0000F8000000}" autoFormatId="16" applyNumberFormats="0" applyBorderFormats="0" applyFontFormats="0" applyPatternFormats="0" applyAlignmentFormats="0" applyWidthHeightFormats="0"/>
</file>

<file path=xl/queryTables/queryTable254.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0" xr16:uid="{00000000-0016-0000-1500-0000FD000000}" autoFormatId="16" applyNumberFormats="0" applyBorderFormats="0" applyFontFormats="1" applyPatternFormats="1" applyAlignmentFormats="0" applyWidthHeightFormats="0"/>
</file>

<file path=xl/queryTables/queryTable255.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8" xr16:uid="{00000000-0016-0000-1500-0000F7000000}" autoFormatId="16" applyNumberFormats="0" applyBorderFormats="0" applyFontFormats="0" applyPatternFormats="0" applyAlignmentFormats="0" applyWidthHeightFormats="0"/>
</file>

<file path=xl/queryTables/queryTable256.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4" xr16:uid="{00000000-0016-0000-1600-0000FF000000}" autoFormatId="16" applyNumberFormats="0" applyBorderFormats="0" applyFontFormats="1" applyPatternFormats="1" applyAlignmentFormats="0" applyWidthHeightFormats="0"/>
</file>

<file path=xl/queryTables/queryTable257.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8" xr16:uid="{00000000-0016-0000-1600-000004010000}" autoFormatId="16" applyNumberFormats="0" applyBorderFormats="0" applyFontFormats="0" applyPatternFormats="0" applyAlignmentFormats="0" applyWidthHeightFormats="0"/>
</file>

<file path=xl/queryTables/queryTable258.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4" xr16:uid="{00000000-0016-0000-1600-000009010000}" autoFormatId="16" applyNumberFormats="0" applyBorderFormats="0" applyFontFormats="1" applyPatternFormats="1" applyAlignmentFormats="0" applyWidthHeightFormats="0"/>
</file>

<file path=xl/queryTables/queryTable259.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1" xr16:uid="{00000000-0016-0000-1600-000003010000}" autoFormatId="16" applyNumberFormats="0" applyBorderFormats="0" applyFontFormats="0" applyPatternFormats="0" applyAlignmentFormats="0" applyWidthHeightFormats="0"/>
</file>

<file path=xl/queryTables/queryTable260.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2" xr16:uid="{00000000-0016-0000-1600-000008010000}" autoFormatId="16" applyNumberFormats="0" applyBorderFormats="0" applyFontFormats="1" applyPatternFormats="1" applyAlignmentFormats="0" applyWidthHeightFormats="0"/>
</file>

<file path=xl/queryTables/queryTable261.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9" xr16:uid="{00000000-0016-0000-1600-000002010000}" autoFormatId="16" applyNumberFormats="0" applyBorderFormats="0" applyFontFormats="0" applyPatternFormats="0" applyAlignmentFormats="0" applyWidthHeightFormats="0"/>
</file>

<file path=xl/queryTables/queryTable262.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8" xr16:uid="{00000000-0016-0000-1600-000007010000}" autoFormatId="16" applyNumberFormats="0" applyBorderFormats="0" applyFontFormats="0" applyPatternFormats="0" applyAlignmentFormats="0" applyWidthHeightFormats="0"/>
</file>

<file path=xl/queryTables/queryTable263.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5" xr16:uid="{00000000-0016-0000-1600-000001010000}" autoFormatId="16" applyNumberFormats="0" applyBorderFormats="0" applyFontFormats="0" applyPatternFormats="0" applyAlignmentFormats="0" applyWidthHeightFormats="0"/>
</file>

<file path=xl/queryTables/queryTable264.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3" xr16:uid="{00000000-0016-0000-1600-000006010000}" autoFormatId="16" applyNumberFormats="0" applyBorderFormats="0" applyFontFormats="0" applyPatternFormats="0" applyAlignmentFormats="0" applyWidthHeightFormats="0"/>
</file>

<file path=xl/queryTables/queryTable265.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6" xr16:uid="{00000000-0016-0000-1600-00000A010000}" autoFormatId="16" applyNumberFormats="0" applyBorderFormats="0" applyFontFormats="1" applyPatternFormats="1" applyAlignmentFormats="0" applyWidthHeightFormats="0"/>
</file>

<file path=xl/queryTables/queryTable266.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7" xr16:uid="{00000000-0016-0000-1600-000000010000}" autoFormatId="16" applyNumberFormats="0" applyBorderFormats="0" applyFontFormats="0" applyPatternFormats="0" applyAlignmentFormats="0" applyWidthHeightFormats="0"/>
</file>

<file path=xl/queryTables/queryTable267.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0" xr16:uid="{00000000-0016-0000-1600-000005010000}" autoFormatId="16" applyNumberFormats="0" applyBorderFormats="0" applyFontFormats="0" applyPatternFormats="0" applyAlignmentFormats="0" applyWidthHeightFormats="0"/>
</file>

<file path=xl/queryTables/queryTable268.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7" xr16:uid="{00000000-0016-0000-1700-000013010000}" autoFormatId="16" applyNumberFormats="0" applyBorderFormats="0" applyFontFormats="0" applyPatternFormats="0" applyAlignmentFormats="0" applyWidthHeightFormats="0"/>
</file>

<file path=xl/queryTables/queryTable269.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0" xr16:uid="{00000000-0016-0000-1700-00000D010000}" autoFormatId="16" applyNumberFormats="0" applyBorderFormats="0" applyFontFormats="0" applyPatternFormats="0" applyAlignmentFormats="0" applyWidthHeightFormats="0"/>
</file>

<file path=xl/queryTables/queryTable270.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9" xr16:uid="{00000000-0016-0000-1700-000012010000}" autoFormatId="16" applyNumberFormats="0" applyBorderFormats="0" applyFontFormats="0" applyPatternFormats="0" applyAlignmentFormats="0" applyWidthHeightFormats="0"/>
</file>

<file path=xl/queryTables/queryTable271.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6" xr16:uid="{00000000-0016-0000-1700-000016010000}" autoFormatId="16" applyNumberFormats="0" applyBorderFormats="0" applyFontFormats="1" applyPatternFormats="1" applyAlignmentFormats="0" applyWidthHeightFormats="0"/>
</file>

<file path=xl/queryTables/queryTable272.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5" xr16:uid="{00000000-0016-0000-1700-00000C010000}" autoFormatId="16" applyNumberFormats="0" applyBorderFormats="0" applyFontFormats="0" applyPatternFormats="0" applyAlignmentFormats="0" applyWidthHeightFormats="0"/>
</file>

<file path=xl/queryTables/queryTable273.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6" xr16:uid="{00000000-0016-0000-1700-000011010000}" autoFormatId="16" applyNumberFormats="0" applyBorderFormats="0" applyFontFormats="1" applyPatternFormats="1" applyAlignmentFormats="0" applyWidthHeightFormats="0"/>
</file>

<file path=xl/queryTables/queryTable274.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71" xr16:uid="{00000000-0016-0000-1700-00000B010000}" autoFormatId="16" applyNumberFormats="0" applyBorderFormats="0" applyFontFormats="0" applyPatternFormats="0" applyAlignmentFormats="0" applyWidthHeightFormats="0"/>
</file>

<file path=xl/queryTables/queryTable275.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8" xr16:uid="{00000000-0016-0000-1700-000010010000}" autoFormatId="16" applyNumberFormats="0" applyBorderFormats="0" applyFontFormats="1" applyPatternFormats="1" applyAlignmentFormats="0" applyWidthHeightFormats="0"/>
</file>

<file path=xl/queryTables/queryTable276.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3" xr16:uid="{00000000-0016-0000-1700-000015010000}" autoFormatId="16" applyNumberFormats="0" applyBorderFormats="0" applyFontFormats="0" applyPatternFormats="0" applyAlignmentFormats="0" applyWidthHeightFormats="0"/>
</file>

<file path=xl/queryTables/queryTable277.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9" xr16:uid="{00000000-0016-0000-1700-00000F010000}" autoFormatId="16" applyNumberFormats="0" applyBorderFormats="0" applyFontFormats="0" applyPatternFormats="0" applyAlignmentFormats="0" applyWidthHeightFormats="0"/>
</file>

<file path=xl/queryTables/queryTable278.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2" xr16:uid="{00000000-0016-0000-1700-000014010000}" autoFormatId="16" applyNumberFormats="0" applyBorderFormats="0" applyFontFormats="0" applyPatternFormats="0" applyAlignmentFormats="0" applyWidthHeightFormats="0"/>
</file>

<file path=xl/queryTables/queryTable279.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4" xr16:uid="{00000000-0016-0000-1700-00000E010000}" autoFormatId="16" applyNumberFormats="0" applyBorderFormats="0" applyFontFormats="1" applyPatternFormats="1" applyAlignmentFormats="0" applyWidthHeightFormats="0"/>
</file>

<file path=xl/queryTables/queryTable280.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5" xr16:uid="{00000000-0016-0000-1800-000018010000}" autoFormatId="16" applyNumberFormats="0" applyBorderFormats="0" applyFontFormats="1" applyPatternFormats="1" applyAlignmentFormats="0" applyWidthHeightFormats="0"/>
</file>

<file path=xl/queryTables/queryTable281.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9" xr16:uid="{00000000-0016-0000-1800-00001D010000}" autoFormatId="16" applyNumberFormats="0" applyBorderFormats="0" applyFontFormats="1" applyPatternFormats="1" applyAlignmentFormats="0" applyWidthHeightFormats="0"/>
</file>

<file path=xl/queryTables/queryTable282.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0" xr16:uid="{00000000-0016-0000-1800-000017010000}" autoFormatId="16" applyNumberFormats="0" applyBorderFormats="0" applyFontFormats="0" applyPatternFormats="0" applyAlignmentFormats="0" applyWidthHeightFormats="0"/>
</file>

<file path=xl/queryTables/queryTable283.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3" xr16:uid="{00000000-0016-0000-1800-00001C010000}" autoFormatId="16" applyNumberFormats="0" applyBorderFormats="0" applyFontFormats="0" applyPatternFormats="0" applyAlignmentFormats="0" applyWidthHeightFormats="0"/>
</file>

<file path=xl/queryTables/queryTable284.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1" xr16:uid="{00000000-0016-0000-1800-000021010000}" autoFormatId="16" applyNumberFormats="0" applyBorderFormats="0" applyFontFormats="0" applyPatternFormats="0" applyAlignmentFormats="0" applyWidthHeightFormats="0"/>
</file>

<file path=xl/queryTables/queryTable285.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7" xr16:uid="{00000000-0016-0000-1800-00001B010000}" autoFormatId="16" applyNumberFormats="0" applyBorderFormats="0" applyFontFormats="1" applyPatternFormats="1" applyAlignmentFormats="0" applyWidthHeightFormats="0"/>
</file>

<file path=xl/queryTables/queryTable286.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4" xr16:uid="{00000000-0016-0000-1800-000020010000}" autoFormatId="16" applyNumberFormats="0" applyBorderFormats="0" applyFontFormats="0" applyPatternFormats="0" applyAlignmentFormats="0" applyWidthHeightFormats="0"/>
</file>

<file path=xl/queryTables/queryTable287.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40" xr16:uid="{00000000-0016-0000-1800-00001A010000}" autoFormatId="16" applyNumberFormats="0" applyBorderFormats="0" applyFontFormats="0" applyPatternFormats="0" applyAlignmentFormats="0" applyWidthHeightFormats="0"/>
</file>

<file path=xl/queryTables/queryTable288.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72" xr16:uid="{00000000-0016-0000-1800-00001F010000}" autoFormatId="16" applyNumberFormats="0" applyBorderFormats="0" applyFontFormats="0" applyPatternFormats="0" applyAlignmentFormats="0" applyWidthHeightFormats="0"/>
</file>

<file path=xl/queryTables/queryTable289.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7" xr16:uid="{00000000-0016-0000-1800-000019010000}" autoFormatId="16" applyNumberFormats="0" applyBorderFormats="0" applyFontFormats="1" applyPatternFormats="1" applyAlignmentFormats="0" applyWidthHeightFormats="0"/>
</file>

<file path=xl/queryTables/queryTable290.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8" xr16:uid="{00000000-0016-0000-1800-00001E010000}" autoFormatId="16" applyNumberFormats="0" applyBorderFormats="0" applyFontFormats="0" applyPatternFormats="0" applyAlignmentFormats="0" applyWidthHeightFormats="0"/>
</file>

<file path=xl/queryTables/queryTable291.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6" xr16:uid="{00000000-0016-0000-1800-000022010000}" autoFormatId="16" applyNumberFormats="0" applyBorderFormats="0" applyFontFormats="0" applyPatternFormats="0" applyAlignmentFormats="0" applyWidthHeightFormats="0"/>
</file>

<file path=xl/queryTables/queryTable292.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5" xr16:uid="{00000000-0016-0000-1900-00002C010000}" autoFormatId="16" applyNumberFormats="0" applyBorderFormats="0" applyFontFormats="0" applyPatternFormats="0" applyAlignmentFormats="0" applyWidthHeightFormats="0"/>
</file>

<file path=xl/queryTables/queryTable293.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8" xr16:uid="{00000000-0016-0000-1900-000026010000}" autoFormatId="16" applyNumberFormats="0" applyBorderFormats="0" applyFontFormats="1" applyPatternFormats="1" applyAlignmentFormats="0" applyWidthHeightFormats="0"/>
</file>

<file path=xl/queryTables/queryTable294.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73" xr16:uid="{00000000-0016-0000-1900-00002B010000}" autoFormatId="16" applyNumberFormats="0" applyBorderFormats="0" applyFontFormats="0" applyPatternFormats="0" applyAlignmentFormats="0" applyWidthHeightFormats="0"/>
</file>

<file path=xl/queryTables/queryTable295.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6" xr16:uid="{00000000-0016-0000-1900-000025010000}" autoFormatId="16" applyNumberFormats="0" applyBorderFormats="0" applyFontFormats="1" applyPatternFormats="1" applyAlignmentFormats="0" applyWidthHeightFormats="0"/>
</file>

<file path=xl/queryTables/queryTable296.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9" xr16:uid="{00000000-0016-0000-1900-00002A010000}" autoFormatId="16" applyNumberFormats="0" applyBorderFormats="0" applyFontFormats="0" applyPatternFormats="0" applyAlignmentFormats="0" applyWidthHeightFormats="0"/>
</file>

<file path=xl/queryTables/queryTable297.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4" xr16:uid="{00000000-0016-0000-1900-00002E010000}" autoFormatId="16" applyNumberFormats="0" applyBorderFormats="0" applyFontFormats="0" applyPatternFormats="0" applyAlignmentFormats="0" applyWidthHeightFormats="0"/>
</file>

<file path=xl/queryTables/queryTable298.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1" xr16:uid="{00000000-0016-0000-1900-000024010000}" autoFormatId="16" applyNumberFormats="0" applyBorderFormats="0" applyFontFormats="0" applyPatternFormats="0" applyAlignmentFormats="0" applyWidthHeightFormats="0"/>
</file>

<file path=xl/queryTables/queryTable299.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41" xr16:uid="{00000000-0016-0000-1900-000029010000}" autoFormatId="16" applyNumberFormats="0" applyBorderFormats="0" applyFontFormats="0" applyPatternFormats="0" applyAlignmentFormats="0" applyWidthHeightFormats="0"/>
</file>

<file path=xl/queryTables/queryTable300.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7" xr16:uid="{00000000-0016-0000-1900-000023010000}" autoFormatId="16" applyNumberFormats="0" applyBorderFormats="0" applyFontFormats="0" applyPatternFormats="0" applyAlignmentFormats="0" applyWidthHeightFormats="0"/>
</file>

<file path=xl/queryTables/queryTable301.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8" xr16:uid="{00000000-0016-0000-1900-000028010000}" autoFormatId="16" applyNumberFormats="0" applyBorderFormats="0" applyFontFormats="1" applyPatternFormats="1" applyAlignmentFormats="0" applyWidthHeightFormats="0"/>
</file>

<file path=xl/queryTables/queryTable302.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2" xr16:uid="{00000000-0016-0000-1900-00002D010000}" autoFormatId="16" applyNumberFormats="0" applyBorderFormats="0" applyFontFormats="0" applyPatternFormats="0" applyAlignmentFormats="0" applyWidthHeightFormats="0"/>
</file>

<file path=xl/queryTables/queryTable303.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0" xr16:uid="{00000000-0016-0000-1900-000027010000}" autoFormatId="16" applyNumberFormats="0" applyBorderFormats="0" applyFontFormats="1" applyPatternFormats="1" applyAlignmentFormats="0" applyWidthHeightFormats="0"/>
</file>

<file path=xl/queryTables/queryTable304.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6" xr16:uid="{00000000-0016-0000-1A00-000036010000}" autoFormatId="16" applyNumberFormats="0" applyBorderFormats="0" applyFontFormats="0" applyPatternFormats="0" applyAlignmentFormats="0" applyWidthHeightFormats="0"/>
</file>

<file path=xl/queryTables/queryTable305.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7" xr16:uid="{00000000-0016-0000-1A00-00003A010000}" autoFormatId="16" applyNumberFormats="0" applyBorderFormats="0" applyFontFormats="1" applyPatternFormats="1" applyAlignmentFormats="0" applyWidthHeightFormats="0"/>
</file>

<file path=xl/queryTables/queryTable306.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1" xr16:uid="{00000000-0016-0000-1A00-000030010000}" autoFormatId="16" applyNumberFormats="0" applyBorderFormats="0" applyFontFormats="1" applyPatternFormats="1" applyAlignmentFormats="0" applyWidthHeightFormats="0"/>
</file>

<file path=xl/queryTables/queryTable307.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5" xr16:uid="{00000000-0016-0000-1A00-000035010000}" autoFormatId="16" applyNumberFormats="0" applyBorderFormats="0" applyFontFormats="0" applyPatternFormats="0" applyAlignmentFormats="0" applyWidthHeightFormats="0"/>
</file>

<file path=xl/queryTables/queryTable308.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9" xr16:uid="{00000000-0016-0000-1A00-00002F010000}" autoFormatId="16" applyNumberFormats="0" applyBorderFormats="0" applyFontFormats="1" applyPatternFormats="1" applyAlignmentFormats="0" applyWidthHeightFormats="0"/>
</file>

<file path=xl/queryTables/queryTable309.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10" xr16:uid="{00000000-0016-0000-1A00-000034010000}" autoFormatId="16" applyNumberFormats="0" applyBorderFormats="0" applyFontFormats="0" applyPatternFormats="0" applyAlignmentFormats="0" applyWidthHeightFormats="0"/>
</file>

<file path=xl/queryTables/queryTable310.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3" xr16:uid="{00000000-0016-0000-1A00-000039010000}" autoFormatId="16" applyNumberFormats="0" applyBorderFormats="0" applyFontFormats="0" applyPatternFormats="0" applyAlignmentFormats="0" applyWidthHeightFormats="0"/>
</file>

<file path=xl/queryTables/queryTable311.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42" xr16:uid="{00000000-0016-0000-1A00-000033010000}" autoFormatId="16" applyNumberFormats="0" applyBorderFormats="0" applyFontFormats="0" applyPatternFormats="0" applyAlignmentFormats="0" applyWidthHeightFormats="0"/>
</file>

<file path=xl/queryTables/queryTable312.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8" xr16:uid="{00000000-0016-0000-1A00-000038010000}" autoFormatId="16" applyNumberFormats="0" applyBorderFormats="0" applyFontFormats="0" applyPatternFormats="0" applyAlignmentFormats="0" applyWidthHeightFormats="0"/>
</file>

<file path=xl/queryTables/queryTable313.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2" xr16:uid="{00000000-0016-0000-1A00-000032010000}" autoFormatId="16" applyNumberFormats="0" applyBorderFormats="0" applyFontFormats="0" applyPatternFormats="0" applyAlignmentFormats="0" applyWidthHeightFormats="0"/>
</file>

<file path=xl/queryTables/queryTable314.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74" xr16:uid="{00000000-0016-0000-1A00-000037010000}" autoFormatId="16" applyNumberFormats="0" applyBorderFormats="0" applyFontFormats="0" applyPatternFormats="0" applyAlignmentFormats="0" applyWidthHeightFormats="0"/>
</file>

<file path=xl/queryTables/queryTable315.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9" xr16:uid="{00000000-0016-0000-1A00-000031010000}" autoFormatId="16" applyNumberFormats="0" applyBorderFormats="0" applyFontFormats="1" applyPatternFormats="1" applyAlignmentFormats="0" applyWidthHeightFormats="0"/>
</file>

<file path=xl/queryTables/queryTable316.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80" xr16:uid="{00000000-0016-0000-1B00-000045010000}" autoFormatId="16" applyNumberFormats="0" applyBorderFormats="0" applyFontFormats="1" applyPatternFormats="1" applyAlignmentFormats="0" applyWidthHeightFormats="0"/>
</file>

<file path=xl/queryTables/queryTable317.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7" xr16:uid="{00000000-0016-0000-1B00-00003F010000}" autoFormatId="16" applyNumberFormats="0" applyBorderFormats="0" applyFontFormats="0" applyPatternFormats="0" applyAlignmentFormats="0" applyWidthHeightFormats="0"/>
</file>

<file path=xl/queryTables/queryTable318.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9" xr16:uid="{00000000-0016-0000-1B00-000044010000}" autoFormatId="16" applyNumberFormats="0" applyBorderFormats="0" applyFontFormats="0" applyPatternFormats="0" applyAlignmentFormats="0" applyWidthHeightFormats="0"/>
</file>

<file path=xl/queryTables/queryTable319.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75" xr16:uid="{00000000-0016-0000-1B00-00003E010000}" autoFormatId="16" applyNumberFormats="0" applyBorderFormats="0" applyFontFormats="0" applyPatternFormats="0" applyAlignmentFormats="0" applyWidthHeightFormats="0"/>
</file>

<file path=xl/queryTables/queryTable320.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2" xr16:uid="{00000000-0016-0000-1B00-000043010000}" autoFormatId="16" applyNumberFormats="0" applyBorderFormats="0" applyFontFormats="1" applyPatternFormats="1" applyAlignmentFormats="0" applyWidthHeightFormats="0"/>
</file>

<file path=xl/queryTables/queryTable321.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11" xr16:uid="{00000000-0016-0000-1B00-00003D010000}" autoFormatId="16" applyNumberFormats="0" applyBorderFormats="0" applyFontFormats="0" applyPatternFormats="0" applyAlignmentFormats="0" applyWidthHeightFormats="0"/>
</file>

<file path=xl/queryTables/queryTable322.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3" xr16:uid="{00000000-0016-0000-1B00-000042010000}" autoFormatId="16" applyNumberFormats="0" applyBorderFormats="0" applyFontFormats="0" applyPatternFormats="0" applyAlignmentFormats="0" applyWidthHeightFormats="0"/>
</file>

<file path=xl/queryTables/queryTable323.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43" xr16:uid="{00000000-0016-0000-1B00-000046010000}" autoFormatId="16" applyNumberFormats="0" applyBorderFormats="0" applyFontFormats="0" applyPatternFormats="0" applyAlignmentFormats="0" applyWidthHeightFormats="0"/>
</file>

<file path=xl/queryTables/queryTable324.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6" xr16:uid="{00000000-0016-0000-1B00-00003C010000}" autoFormatId="16" applyNumberFormats="0" applyBorderFormats="0" applyFontFormats="0" applyPatternFormats="0" applyAlignmentFormats="0" applyWidthHeightFormats="0"/>
</file>

<file path=xl/queryTables/queryTable325.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8" xr16:uid="{00000000-0016-0000-1B00-000041010000}" autoFormatId="16" applyNumberFormats="0" applyBorderFormats="0" applyFontFormats="1" applyPatternFormats="1" applyAlignmentFormats="0" applyWidthHeightFormats="0"/>
</file>

<file path=xl/queryTables/queryTable326.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0" xr16:uid="{00000000-0016-0000-1B00-00003B010000}" autoFormatId="16" applyNumberFormats="0" applyBorderFormats="0" applyFontFormats="1" applyPatternFormats="1" applyAlignmentFormats="0" applyWidthHeightFormats="0"/>
</file>

<file path=xl/queryTables/queryTable327.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4" xr16:uid="{00000000-0016-0000-1B00-000040010000}" autoFormatId="16" applyNumberFormats="0" applyBorderFormats="0" applyFontFormats="0" applyPatternFormats="0" applyAlignmentFormats="0" applyWidthHeightFormats="0"/>
</file>

<file path=xl/queryTables/queryTable328.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5" xr16:uid="{00000000-0016-0000-1C00-000049010000}" autoFormatId="16" applyNumberFormats="0" applyBorderFormats="0" applyFontFormats="0" applyPatternFormats="0" applyAlignmentFormats="0" applyWidthHeightFormats="0"/>
</file>

<file path=xl/queryTables/queryTable329.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81" xr16:uid="{00000000-0016-0000-1C00-00004E010000}" autoFormatId="16" applyNumberFormats="0" applyBorderFormats="0" applyFontFormats="1" applyPatternFormats="1" applyAlignmentFormats="0" applyWidthHeightFormats="0"/>
</file>

<file path=xl/queryTables/queryTable330.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12" xr16:uid="{00000000-0016-0000-1C00-000052010000}" autoFormatId="16" applyNumberFormats="0" applyBorderFormats="0" applyFontFormats="0" applyPatternFormats="0" applyAlignmentFormats="0" applyWidthHeightFormats="0"/>
</file>

<file path=xl/queryTables/queryTable331.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8" xr16:uid="{00000000-0016-0000-1C00-000048010000}" autoFormatId="16" applyNumberFormats="0" applyBorderFormats="0" applyFontFormats="0" applyPatternFormats="0" applyAlignmentFormats="0" applyWidthHeightFormats="0"/>
</file>

<file path=xl/queryTables/queryTable332.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9" xr16:uid="{00000000-0016-0000-1C00-00004D010000}" autoFormatId="16" applyNumberFormats="0" applyBorderFormats="0" applyFontFormats="1" applyPatternFormats="1" applyAlignmentFormats="0" applyWidthHeightFormats="0"/>
</file>

<file path=xl/queryTables/queryTable333.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76" xr16:uid="{00000000-0016-0000-1C00-000047010000}" autoFormatId="16" applyNumberFormats="0" applyBorderFormats="0" applyFontFormats="0" applyPatternFormats="0" applyAlignmentFormats="0" applyWidthHeightFormats="0"/>
</file>

<file path=xl/queryTables/queryTable334.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4" xr16:uid="{00000000-0016-0000-1C00-00004C010000}" autoFormatId="16" applyNumberFormats="0" applyBorderFormats="0" applyFontFormats="0" applyPatternFormats="0" applyAlignmentFormats="0" applyWidthHeightFormats="0"/>
</file>

<file path=xl/queryTables/queryTable335.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44" xr16:uid="{00000000-0016-0000-1C00-000051010000}" autoFormatId="16" applyNumberFormats="0" applyBorderFormats="0" applyFontFormats="0" applyPatternFormats="0" applyAlignmentFormats="0" applyWidthHeightFormats="0"/>
</file>

<file path=xl/queryTables/queryTable336.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80" xr16:uid="{00000000-0016-0000-1C00-00004B010000}" autoFormatId="16" applyNumberFormats="0" applyBorderFormats="0" applyFontFormats="0" applyPatternFormats="0" applyAlignmentFormats="0" applyWidthHeightFormats="0"/>
</file>

<file path=xl/queryTables/queryTable337.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1" xr16:uid="{00000000-0016-0000-1C00-000050010000}" autoFormatId="16" applyNumberFormats="0" applyBorderFormats="0" applyFontFormats="1" applyPatternFormats="1" applyAlignmentFormats="0" applyWidthHeightFormats="0"/>
</file>

<file path=xl/queryTables/queryTable338.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7" xr16:uid="{00000000-0016-0000-1C00-00004A010000}" autoFormatId="16" applyNumberFormats="0" applyBorderFormats="0" applyFontFormats="0" applyPatternFormats="0" applyAlignmentFormats="0" applyWidthHeightFormats="0"/>
</file>

<file path=xl/queryTables/queryTable339.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3" xr16:uid="{00000000-0016-0000-1C00-00004F010000}" autoFormatId="16" applyNumberFormats="0" applyBorderFormats="0" applyFontFormats="1" applyPatternFormats="1" applyAlignmentFormats="0" applyWidthHeightFormats="0"/>
</file>

<file path=xl/queryTables/queryTable340.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77" xr16:uid="{00000000-0016-0000-1D00-000053010000}" autoFormatId="16" applyNumberFormats="0" applyBorderFormats="0" applyFontFormats="0" applyPatternFormats="0" applyAlignmentFormats="0" applyWidthHeightFormats="0"/>
</file>

<file path=xl/queryTables/queryTable341.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4" xr16:uid="{00000000-0016-0000-1D00-000058010000}" autoFormatId="16" applyNumberFormats="0" applyBorderFormats="0" applyFontFormats="1" applyPatternFormats="1" applyAlignmentFormats="0" applyWidthHeightFormats="0"/>
</file>

<file path=xl/queryTables/queryTable342.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8" xr16:uid="{00000000-0016-0000-1D00-00005D010000}" autoFormatId="16" applyNumberFormats="0" applyBorderFormats="0" applyFontFormats="0" applyPatternFormats="0" applyAlignmentFormats="0" applyWidthHeightFormats="0"/>
</file>

<file path=xl/queryTables/queryTable343.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5" xr16:uid="{00000000-0016-0000-1D00-000057010000}" autoFormatId="16" applyNumberFormats="0" applyBorderFormats="0" applyFontFormats="0" applyPatternFormats="0" applyAlignmentFormats="0" applyWidthHeightFormats="0"/>
</file>

<file path=xl/queryTables/queryTable344.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82" xr16:uid="{00000000-0016-0000-1D00-00005C010000}" autoFormatId="16" applyNumberFormats="0" applyBorderFormats="0" applyFontFormats="1" applyPatternFormats="1" applyAlignmentFormats="0" applyWidthHeightFormats="0"/>
</file>

<file path=xl/queryTables/queryTable345.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50" xr16:uid="{00000000-0016-0000-1D00-000056010000}" autoFormatId="16" applyNumberFormats="0" applyBorderFormats="0" applyFontFormats="1" applyPatternFormats="1" applyAlignmentFormats="0" applyWidthHeightFormats="0"/>
</file>

<file path=xl/queryTables/queryTable346.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13" xr16:uid="{00000000-0016-0000-1D00-00005B010000}" autoFormatId="16" applyNumberFormats="0" applyBorderFormats="0" applyFontFormats="0" applyPatternFormats="0" applyAlignmentFormats="0" applyWidthHeightFormats="0"/>
</file>

<file path=xl/queryTables/queryTable347.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6" xr16:uid="{00000000-0016-0000-1D00-000055010000}" autoFormatId="16" applyNumberFormats="0" applyBorderFormats="0" applyFontFormats="0" applyPatternFormats="0" applyAlignmentFormats="0" applyWidthHeightFormats="0"/>
</file>

<file path=xl/queryTables/queryTable348.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45" xr16:uid="{00000000-0016-0000-1D00-00005A010000}" autoFormatId="16" applyNumberFormats="0" applyBorderFormats="0" applyFontFormats="0" applyPatternFormats="0" applyAlignmentFormats="0" applyWidthHeightFormats="0"/>
</file>

<file path=xl/queryTables/queryTable349.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9" xr16:uid="{00000000-0016-0000-1D00-00005E010000}" autoFormatId="16" applyNumberFormats="0" applyBorderFormats="0" applyFontFormats="0" applyPatternFormats="0" applyAlignmentFormats="0" applyWidthHeightFormats="0"/>
</file>

<file path=xl/queryTables/queryTable350.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81" xr16:uid="{00000000-0016-0000-1D00-000054010000}" autoFormatId="16" applyNumberFormats="0" applyBorderFormats="0" applyFontFormats="0" applyPatternFormats="0" applyAlignmentFormats="0" applyWidthHeightFormats="0"/>
</file>

<file path=xl/queryTables/queryTable351.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2" xr16:uid="{00000000-0016-0000-1D00-000059010000}" autoFormatId="16" applyNumberFormats="0" applyBorderFormats="0" applyFontFormats="1" applyPatternFormats="1" applyAlignmentFormats="0" applyWidthHeightFormats="0"/>
</file>

<file path=xl/queryTables/queryTable352.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50" xr16:uid="{00000000-0016-0000-1E00-000067010000}" autoFormatId="16" applyNumberFormats="0" applyBorderFormats="0" applyFontFormats="0" applyPatternFormats="0" applyAlignmentFormats="0" applyWidthHeightFormats="0"/>
</file>

<file path=xl/queryTables/queryTable353.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46" xr16:uid="{00000000-0016-0000-1E00-000061010000}" autoFormatId="16" applyNumberFormats="0" applyBorderFormats="0" applyFontFormats="0" applyPatternFormats="0" applyAlignmentFormats="0" applyWidthHeightFormats="0"/>
</file>

<file path=xl/queryTables/queryTable354.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78" xr16:uid="{00000000-0016-0000-1E00-000066010000}" autoFormatId="16" applyNumberFormats="0" applyBorderFormats="0" applyFontFormats="0" applyPatternFormats="0" applyAlignmentFormats="0" applyWidthHeightFormats="0"/>
</file>

<file path=xl/queryTables/queryTable355.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7" xr16:uid="{00000000-0016-0000-1E00-00006A010000}" autoFormatId="16" applyNumberFormats="0" applyBorderFormats="0" applyFontFormats="0" applyPatternFormats="0" applyAlignmentFormats="0" applyWidthHeightFormats="0"/>
</file>

<file path=xl/queryTables/queryTable356.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83" xr16:uid="{00000000-0016-0000-1E00-000060010000}" autoFormatId="16" applyNumberFormats="0" applyBorderFormats="0" applyFontFormats="1" applyPatternFormats="1" applyAlignmentFormats="0" applyWidthHeightFormats="0"/>
</file>

<file path=xl/queryTables/queryTable357.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14" xr16:uid="{00000000-0016-0000-1E00-000065010000}" autoFormatId="16" applyNumberFormats="0" applyBorderFormats="0" applyFontFormats="0" applyPatternFormats="0" applyAlignmentFormats="0" applyWidthHeightFormats="0"/>
</file>

<file path=xl/queryTables/queryTable358.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5" xr16:uid="{00000000-0016-0000-1E00-00005F010000}" autoFormatId="16" applyNumberFormats="0" applyBorderFormats="0" applyFontFormats="1" applyPatternFormats="1" applyAlignmentFormats="0" applyWidthHeightFormats="0"/>
</file>

<file path=xl/queryTables/queryTable359.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9" xr16:uid="{00000000-0016-0000-1E00-000064010000}" autoFormatId="16" applyNumberFormats="0" applyBorderFormats="0" applyFontFormats="0" applyPatternFormats="0" applyAlignmentFormats="0" applyWidthHeightFormats="0"/>
</file>

<file path=xl/queryTables/queryTable360.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82" xr16:uid="{00000000-0016-0000-1E00-000069010000}" autoFormatId="16" applyNumberFormats="0" applyBorderFormats="0" applyFontFormats="0" applyPatternFormats="0" applyAlignmentFormats="0" applyWidthHeightFormats="0"/>
</file>

<file path=xl/queryTables/queryTable361.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3" xr16:uid="{00000000-0016-0000-1E00-000063010000}" autoFormatId="16" applyNumberFormats="0" applyBorderFormats="0" applyFontFormats="1" applyPatternFormats="1" applyAlignmentFormats="0" applyWidthHeightFormats="0"/>
</file>

<file path=xl/queryTables/queryTable362.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7" xr16:uid="{00000000-0016-0000-1E00-000068010000}" autoFormatId="16" applyNumberFormats="0" applyBorderFormats="0" applyFontFormats="0" applyPatternFormats="0" applyAlignmentFormats="0" applyWidthHeightFormats="0"/>
</file>

<file path=xl/queryTables/queryTable363.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51" xr16:uid="{00000000-0016-0000-1E00-000062010000}" autoFormatId="16" applyNumberFormats="0" applyBorderFormats="0" applyFontFormats="1" applyPatternFormats="1" applyAlignmentFormats="0" applyWidthHeightFormats="0"/>
</file>

<file path=xl/queryTables/queryTable364.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85" xr16:uid="{00000000-0016-0000-1F00-00006C010000}" autoFormatId="16" applyNumberFormats="0" applyBorderFormats="0" applyFontFormats="1" applyPatternFormats="1" applyAlignmentFormats="0" applyWidthHeightFormats="0"/>
</file>

<file path=xl/queryTables/queryTable365.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80" xr16:uid="{00000000-0016-0000-1F00-000071010000}" autoFormatId="16" applyNumberFormats="0" applyBorderFormats="0" applyFontFormats="0" applyPatternFormats="0" applyAlignmentFormats="0" applyWidthHeightFormats="0"/>
</file>

<file path=xl/queryTables/queryTable366.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53" xr16:uid="{00000000-0016-0000-1F00-00006B010000}" autoFormatId="16" applyNumberFormats="0" applyBorderFormats="0" applyFontFormats="1" applyPatternFormats="1" applyAlignmentFormats="0" applyWidthHeightFormats="0"/>
</file>

<file path=xl/queryTables/queryTable367.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16" xr16:uid="{00000000-0016-0000-1F00-000070010000}" autoFormatId="16" applyNumberFormats="0" applyBorderFormats="0" applyFontFormats="0" applyPatternFormats="0" applyAlignmentFormats="0" applyWidthHeightFormats="0"/>
</file>

<file path=xl/queryTables/queryTable368.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84" xr16:uid="{00000000-0016-0000-1F00-000075010000}" autoFormatId="16" applyNumberFormats="0" applyBorderFormats="0" applyFontFormats="0" applyPatternFormats="0" applyAlignmentFormats="0" applyWidthHeightFormats="0"/>
</file>

<file path=xl/queryTables/queryTable369.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48" xr16:uid="{00000000-0016-0000-1F00-00006F010000}" autoFormatId="16" applyNumberFormats="0" applyBorderFormats="0" applyFontFormats="0" applyPatternFormats="0" applyAlignmentFormats="0" applyWidthHeightFormats="0"/>
</file>

<file path=xl/queryTables/queryTable370.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21" xr16:uid="{00000000-0016-0000-1F00-000074010000}" autoFormatId="16" applyNumberFormats="0" applyBorderFormats="0" applyFontFormats="0" applyPatternFormats="0" applyAlignmentFormats="0" applyWidthHeightFormats="0"/>
</file>

<file path=xl/queryTables/queryTable371.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5" xr16:uid="{00000000-0016-0000-1F00-00006E010000}" autoFormatId="16" applyNumberFormats="0" applyBorderFormats="0" applyFontFormats="1" applyPatternFormats="1" applyAlignmentFormats="0" applyWidthHeightFormats="0"/>
</file>

<file path=xl/queryTables/queryTable372.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9" xr16:uid="{00000000-0016-0000-1F00-000073010000}" autoFormatId="16" applyNumberFormats="0" applyBorderFormats="0" applyFontFormats="0" applyPatternFormats="0" applyAlignmentFormats="0" applyWidthHeightFormats="0"/>
</file>

<file path=xl/queryTables/queryTable373.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7" xr16:uid="{00000000-0016-0000-1F00-00006D010000}" autoFormatId="16" applyNumberFormats="0" applyBorderFormats="0" applyFontFormats="1" applyPatternFormats="1" applyAlignmentFormats="0" applyWidthHeightFormats="0"/>
</file>

<file path=xl/queryTables/queryTable374.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52" xr16:uid="{00000000-0016-0000-1F00-000072010000}" autoFormatId="16" applyNumberFormats="0" applyBorderFormats="0" applyFontFormats="0" applyPatternFormats="0" applyAlignmentFormats="0" applyWidthHeightFormats="0"/>
</file>

<file path=xl/queryTables/queryTable375.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8" xr16:uid="{00000000-0016-0000-1F00-000076010000}" autoFormatId="16" applyNumberFormats="0" applyBorderFormats="0" applyFontFormats="0" applyPatternFormats="0" applyAlignmentFormats="0" applyWidthHeightFormats="0"/>
</file>

<file path=xl/queryTables/queryTable376.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6" xr16:uid="{00000000-0016-0000-2000-000080010000}" autoFormatId="16" applyNumberFormats="0" applyBorderFormats="0" applyFontFormats="1" applyPatternFormats="1" applyAlignmentFormats="0" applyWidthHeightFormats="0"/>
</file>

<file path=xl/queryTables/queryTable377.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22" xr16:uid="{00000000-0016-0000-2000-00007A010000}" autoFormatId="16" applyNumberFormats="0" applyBorderFormats="0" applyFontFormats="0" applyPatternFormats="0" applyAlignmentFormats="0" applyWidthHeightFormats="0"/>
</file>

<file path=xl/queryTables/queryTable378.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8" xr16:uid="{00000000-0016-0000-2000-00007F010000}" autoFormatId="16" applyNumberFormats="0" applyBorderFormats="0" applyFontFormats="1" applyPatternFormats="1" applyAlignmentFormats="0" applyWidthHeightFormats="0"/>
</file>

<file path=xl/queryTables/queryTable379.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90" xr16:uid="{00000000-0016-0000-2000-000079010000}" autoFormatId="16" applyNumberFormats="0" applyBorderFormats="0" applyFontFormats="0" applyPatternFormats="0" applyAlignmentFormats="0" applyWidthHeightFormats="0"/>
</file>

<file path=xl/queryTables/queryTable380.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86" xr16:uid="{00000000-0016-0000-2000-00007E010000}" autoFormatId="16" applyNumberFormats="0" applyBorderFormats="0" applyFontFormats="1" applyPatternFormats="1" applyAlignmentFormats="0" applyWidthHeightFormats="0"/>
</file>

<file path=xl/queryTables/queryTable381.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17" xr16:uid="{00000000-0016-0000-2000-000082010000}" autoFormatId="16" applyNumberFormats="0" applyBorderFormats="0" applyFontFormats="0" applyPatternFormats="0" applyAlignmentFormats="0" applyWidthHeightFormats="0"/>
</file>

<file path=xl/queryTables/queryTable382.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53" xr16:uid="{00000000-0016-0000-2000-000078010000}" autoFormatId="16" applyNumberFormats="0" applyBorderFormats="0" applyFontFormats="0" applyPatternFormats="0" applyAlignmentFormats="0" applyWidthHeightFormats="0"/>
</file>

<file path=xl/queryTables/queryTable383.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54" xr16:uid="{00000000-0016-0000-2000-00007D010000}" autoFormatId="16" applyNumberFormats="0" applyBorderFormats="0" applyFontFormats="1" applyPatternFormats="1" applyAlignmentFormats="0" applyWidthHeightFormats="0"/>
</file>

<file path=xl/queryTables/queryTable384.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81" xr16:uid="{00000000-0016-0000-2000-000077010000}" autoFormatId="16" applyNumberFormats="0" applyBorderFormats="0" applyFontFormats="0" applyPatternFormats="0" applyAlignmentFormats="0" applyWidthHeightFormats="0"/>
</file>

<file path=xl/queryTables/queryTable385.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9" xr16:uid="{00000000-0016-0000-2000-00007C010000}" autoFormatId="16" applyNumberFormats="0" applyBorderFormats="0" applyFontFormats="0" applyPatternFormats="0" applyAlignmentFormats="0" applyWidthHeightFormats="0"/>
</file>

<file path=xl/queryTables/queryTable386.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49" xr16:uid="{00000000-0016-0000-2000-000081010000}" autoFormatId="16" applyNumberFormats="0" applyBorderFormats="0" applyFontFormats="0" applyPatternFormats="0" applyAlignmentFormats="0" applyWidthHeightFormats="0"/>
</file>

<file path=xl/queryTables/queryTable387.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85" xr16:uid="{00000000-0016-0000-2000-00007B010000}" autoFormatId="16" applyNumberFormats="0" applyBorderFormats="0" applyFontFormats="0" applyPatternFormats="0" applyAlignmentFormats="0" applyWidthHeightFormats="0"/>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queryTable" Target="../queryTables/queryTable6.xml"/><Relationship Id="rId13" Type="http://schemas.openxmlformats.org/officeDocument/2006/relationships/queryTable" Target="../queryTables/queryTable11.xml"/><Relationship Id="rId3" Type="http://schemas.openxmlformats.org/officeDocument/2006/relationships/queryTable" Target="../queryTables/queryTable1.xml"/><Relationship Id="rId7" Type="http://schemas.openxmlformats.org/officeDocument/2006/relationships/queryTable" Target="../queryTables/queryTable5.xml"/><Relationship Id="rId12" Type="http://schemas.openxmlformats.org/officeDocument/2006/relationships/queryTable" Target="../queryTables/queryTable10.xml"/><Relationship Id="rId2" Type="http://schemas.openxmlformats.org/officeDocument/2006/relationships/drawing" Target="../drawings/drawing2.xml"/><Relationship Id="rId1" Type="http://schemas.openxmlformats.org/officeDocument/2006/relationships/printerSettings" Target="../printerSettings/printerSettings2.bin"/><Relationship Id="rId6" Type="http://schemas.openxmlformats.org/officeDocument/2006/relationships/queryTable" Target="../queryTables/queryTable4.xml"/><Relationship Id="rId11" Type="http://schemas.openxmlformats.org/officeDocument/2006/relationships/queryTable" Target="../queryTables/queryTable9.xml"/><Relationship Id="rId5" Type="http://schemas.openxmlformats.org/officeDocument/2006/relationships/queryTable" Target="../queryTables/queryTable3.xml"/><Relationship Id="rId10" Type="http://schemas.openxmlformats.org/officeDocument/2006/relationships/queryTable" Target="../queryTables/queryTable8.xml"/><Relationship Id="rId4" Type="http://schemas.openxmlformats.org/officeDocument/2006/relationships/queryTable" Target="../queryTables/queryTable2.xml"/><Relationship Id="rId9" Type="http://schemas.openxmlformats.org/officeDocument/2006/relationships/queryTable" Target="../queryTables/queryTable7.xml"/><Relationship Id="rId14" Type="http://schemas.openxmlformats.org/officeDocument/2006/relationships/queryTable" Target="../queryTables/queryTable12.xml"/></Relationships>
</file>

<file path=xl/worksheets/_rels/sheet3.xml.rels><?xml version="1.0" encoding="UTF-8" standalone="yes"?>
<Relationships xmlns="http://schemas.openxmlformats.org/package/2006/relationships"><Relationship Id="rId8" Type="http://schemas.openxmlformats.org/officeDocument/2006/relationships/queryTable" Target="../queryTables/queryTable18.xml"/><Relationship Id="rId13" Type="http://schemas.openxmlformats.org/officeDocument/2006/relationships/queryTable" Target="../queryTables/queryTable23.xml"/><Relationship Id="rId3" Type="http://schemas.openxmlformats.org/officeDocument/2006/relationships/queryTable" Target="../queryTables/queryTable13.xml"/><Relationship Id="rId7" Type="http://schemas.openxmlformats.org/officeDocument/2006/relationships/queryTable" Target="../queryTables/queryTable17.xml"/><Relationship Id="rId12" Type="http://schemas.openxmlformats.org/officeDocument/2006/relationships/queryTable" Target="../queryTables/queryTable22.xml"/><Relationship Id="rId2" Type="http://schemas.openxmlformats.org/officeDocument/2006/relationships/drawing" Target="../drawings/drawing3.xml"/><Relationship Id="rId1" Type="http://schemas.openxmlformats.org/officeDocument/2006/relationships/printerSettings" Target="../printerSettings/printerSettings3.bin"/><Relationship Id="rId6" Type="http://schemas.openxmlformats.org/officeDocument/2006/relationships/queryTable" Target="../queryTables/queryTable16.xml"/><Relationship Id="rId11" Type="http://schemas.openxmlformats.org/officeDocument/2006/relationships/queryTable" Target="../queryTables/queryTable21.xml"/><Relationship Id="rId5" Type="http://schemas.openxmlformats.org/officeDocument/2006/relationships/queryTable" Target="../queryTables/queryTable15.xml"/><Relationship Id="rId10" Type="http://schemas.openxmlformats.org/officeDocument/2006/relationships/queryTable" Target="../queryTables/queryTable20.xml"/><Relationship Id="rId4" Type="http://schemas.openxmlformats.org/officeDocument/2006/relationships/queryTable" Target="../queryTables/queryTable14.xml"/><Relationship Id="rId9" Type="http://schemas.openxmlformats.org/officeDocument/2006/relationships/queryTable" Target="../queryTables/queryTable19.xml"/><Relationship Id="rId14" Type="http://schemas.openxmlformats.org/officeDocument/2006/relationships/queryTable" Target="../queryTables/queryTable24.xml"/></Relationships>
</file>

<file path=xl/worksheets/_rels/sheet4.xml.rels><?xml version="1.0" encoding="UTF-8" standalone="yes"?>
<Relationships xmlns="http://schemas.openxmlformats.org/package/2006/relationships"><Relationship Id="rId8" Type="http://schemas.openxmlformats.org/officeDocument/2006/relationships/queryTable" Target="../queryTables/queryTable30.xml"/><Relationship Id="rId13" Type="http://schemas.openxmlformats.org/officeDocument/2006/relationships/queryTable" Target="../queryTables/queryTable35.xml"/><Relationship Id="rId3" Type="http://schemas.openxmlformats.org/officeDocument/2006/relationships/queryTable" Target="../queryTables/queryTable25.xml"/><Relationship Id="rId7" Type="http://schemas.openxmlformats.org/officeDocument/2006/relationships/queryTable" Target="../queryTables/queryTable29.xml"/><Relationship Id="rId12" Type="http://schemas.openxmlformats.org/officeDocument/2006/relationships/queryTable" Target="../queryTables/queryTable34.xml"/><Relationship Id="rId2" Type="http://schemas.openxmlformats.org/officeDocument/2006/relationships/drawing" Target="../drawings/drawing4.xml"/><Relationship Id="rId1" Type="http://schemas.openxmlformats.org/officeDocument/2006/relationships/printerSettings" Target="../printerSettings/printerSettings4.bin"/><Relationship Id="rId6" Type="http://schemas.openxmlformats.org/officeDocument/2006/relationships/queryTable" Target="../queryTables/queryTable28.xml"/><Relationship Id="rId11" Type="http://schemas.openxmlformats.org/officeDocument/2006/relationships/queryTable" Target="../queryTables/queryTable33.xml"/><Relationship Id="rId5" Type="http://schemas.openxmlformats.org/officeDocument/2006/relationships/queryTable" Target="../queryTables/queryTable27.xml"/><Relationship Id="rId10" Type="http://schemas.openxmlformats.org/officeDocument/2006/relationships/queryTable" Target="../queryTables/queryTable32.xml"/><Relationship Id="rId4" Type="http://schemas.openxmlformats.org/officeDocument/2006/relationships/queryTable" Target="../queryTables/queryTable26.xml"/><Relationship Id="rId9" Type="http://schemas.openxmlformats.org/officeDocument/2006/relationships/queryTable" Target="../queryTables/queryTable31.xml"/><Relationship Id="rId14" Type="http://schemas.openxmlformats.org/officeDocument/2006/relationships/queryTable" Target="../queryTables/queryTable36.xml"/></Relationships>
</file>

<file path=xl/worksheets/_rels/sheet5.xml.rels><?xml version="1.0" encoding="UTF-8" standalone="yes"?>
<Relationships xmlns="http://schemas.openxmlformats.org/package/2006/relationships"><Relationship Id="rId8" Type="http://schemas.openxmlformats.org/officeDocument/2006/relationships/queryTable" Target="../queryTables/queryTable42.xml"/><Relationship Id="rId13" Type="http://schemas.openxmlformats.org/officeDocument/2006/relationships/queryTable" Target="../queryTables/queryTable47.xml"/><Relationship Id="rId3" Type="http://schemas.openxmlformats.org/officeDocument/2006/relationships/queryTable" Target="../queryTables/queryTable37.xml"/><Relationship Id="rId7" Type="http://schemas.openxmlformats.org/officeDocument/2006/relationships/queryTable" Target="../queryTables/queryTable41.xml"/><Relationship Id="rId12" Type="http://schemas.openxmlformats.org/officeDocument/2006/relationships/queryTable" Target="../queryTables/queryTable46.xml"/><Relationship Id="rId2" Type="http://schemas.openxmlformats.org/officeDocument/2006/relationships/drawing" Target="../drawings/drawing5.xml"/><Relationship Id="rId1" Type="http://schemas.openxmlformats.org/officeDocument/2006/relationships/printerSettings" Target="../printerSettings/printerSettings5.bin"/><Relationship Id="rId6" Type="http://schemas.openxmlformats.org/officeDocument/2006/relationships/queryTable" Target="../queryTables/queryTable40.xml"/><Relationship Id="rId11" Type="http://schemas.openxmlformats.org/officeDocument/2006/relationships/queryTable" Target="../queryTables/queryTable45.xml"/><Relationship Id="rId5" Type="http://schemas.openxmlformats.org/officeDocument/2006/relationships/queryTable" Target="../queryTables/queryTable39.xml"/><Relationship Id="rId10" Type="http://schemas.openxmlformats.org/officeDocument/2006/relationships/queryTable" Target="../queryTables/queryTable44.xml"/><Relationship Id="rId4" Type="http://schemas.openxmlformats.org/officeDocument/2006/relationships/queryTable" Target="../queryTables/queryTable38.xml"/><Relationship Id="rId9" Type="http://schemas.openxmlformats.org/officeDocument/2006/relationships/queryTable" Target="../queryTables/queryTable43.xml"/><Relationship Id="rId14" Type="http://schemas.openxmlformats.org/officeDocument/2006/relationships/queryTable" Target="../queryTables/queryTable48.xml"/></Relationships>
</file>

<file path=xl/worksheets/_rels/sheet6.xml.rels><?xml version="1.0" encoding="UTF-8" standalone="yes"?>
<Relationships xmlns="http://schemas.openxmlformats.org/package/2006/relationships"><Relationship Id="rId8" Type="http://schemas.openxmlformats.org/officeDocument/2006/relationships/queryTable" Target="../queryTables/queryTable54.xml"/><Relationship Id="rId13" Type="http://schemas.openxmlformats.org/officeDocument/2006/relationships/queryTable" Target="../queryTables/queryTable59.xml"/><Relationship Id="rId3" Type="http://schemas.openxmlformats.org/officeDocument/2006/relationships/queryTable" Target="../queryTables/queryTable49.xml"/><Relationship Id="rId7" Type="http://schemas.openxmlformats.org/officeDocument/2006/relationships/queryTable" Target="../queryTables/queryTable53.xml"/><Relationship Id="rId12" Type="http://schemas.openxmlformats.org/officeDocument/2006/relationships/queryTable" Target="../queryTables/queryTable58.xml"/><Relationship Id="rId2" Type="http://schemas.openxmlformats.org/officeDocument/2006/relationships/drawing" Target="../drawings/drawing6.xml"/><Relationship Id="rId1" Type="http://schemas.openxmlformats.org/officeDocument/2006/relationships/printerSettings" Target="../printerSettings/printerSettings6.bin"/><Relationship Id="rId6" Type="http://schemas.openxmlformats.org/officeDocument/2006/relationships/queryTable" Target="../queryTables/queryTable52.xml"/><Relationship Id="rId11" Type="http://schemas.openxmlformats.org/officeDocument/2006/relationships/queryTable" Target="../queryTables/queryTable57.xml"/><Relationship Id="rId5" Type="http://schemas.openxmlformats.org/officeDocument/2006/relationships/queryTable" Target="../queryTables/queryTable51.xml"/><Relationship Id="rId10" Type="http://schemas.openxmlformats.org/officeDocument/2006/relationships/queryTable" Target="../queryTables/queryTable56.xml"/><Relationship Id="rId4" Type="http://schemas.openxmlformats.org/officeDocument/2006/relationships/queryTable" Target="../queryTables/queryTable50.xml"/><Relationship Id="rId9" Type="http://schemas.openxmlformats.org/officeDocument/2006/relationships/queryTable" Target="../queryTables/queryTable55.xml"/><Relationship Id="rId14" Type="http://schemas.openxmlformats.org/officeDocument/2006/relationships/queryTable" Target="../queryTables/queryTable60.xml"/></Relationships>
</file>

<file path=xl/worksheets/_rels/sheet7.xml.rels><?xml version="1.0" encoding="UTF-8" standalone="yes"?>
<Relationships xmlns="http://schemas.openxmlformats.org/package/2006/relationships"><Relationship Id="rId8" Type="http://schemas.openxmlformats.org/officeDocument/2006/relationships/queryTable" Target="../queryTables/queryTable66.xml"/><Relationship Id="rId13" Type="http://schemas.openxmlformats.org/officeDocument/2006/relationships/queryTable" Target="../queryTables/queryTable71.xml"/><Relationship Id="rId3" Type="http://schemas.openxmlformats.org/officeDocument/2006/relationships/queryTable" Target="../queryTables/queryTable61.xml"/><Relationship Id="rId7" Type="http://schemas.openxmlformats.org/officeDocument/2006/relationships/queryTable" Target="../queryTables/queryTable65.xml"/><Relationship Id="rId12" Type="http://schemas.openxmlformats.org/officeDocument/2006/relationships/queryTable" Target="../queryTables/queryTable70.xml"/><Relationship Id="rId2" Type="http://schemas.openxmlformats.org/officeDocument/2006/relationships/drawing" Target="../drawings/drawing7.xml"/><Relationship Id="rId1" Type="http://schemas.openxmlformats.org/officeDocument/2006/relationships/printerSettings" Target="../printerSettings/printerSettings7.bin"/><Relationship Id="rId6" Type="http://schemas.openxmlformats.org/officeDocument/2006/relationships/queryTable" Target="../queryTables/queryTable64.xml"/><Relationship Id="rId11" Type="http://schemas.openxmlformats.org/officeDocument/2006/relationships/queryTable" Target="../queryTables/queryTable69.xml"/><Relationship Id="rId5" Type="http://schemas.openxmlformats.org/officeDocument/2006/relationships/queryTable" Target="../queryTables/queryTable63.xml"/><Relationship Id="rId10" Type="http://schemas.openxmlformats.org/officeDocument/2006/relationships/queryTable" Target="../queryTables/queryTable68.xml"/><Relationship Id="rId4" Type="http://schemas.openxmlformats.org/officeDocument/2006/relationships/queryTable" Target="../queryTables/queryTable62.xml"/><Relationship Id="rId9" Type="http://schemas.openxmlformats.org/officeDocument/2006/relationships/queryTable" Target="../queryTables/queryTable67.xml"/><Relationship Id="rId14" Type="http://schemas.openxmlformats.org/officeDocument/2006/relationships/queryTable" Target="../queryTables/queryTable72.xml"/></Relationships>
</file>

<file path=xl/worksheets/_rels/sheet8.xml.rels><?xml version="1.0" encoding="UTF-8" standalone="yes"?>
<Relationships xmlns="http://schemas.openxmlformats.org/package/2006/relationships"><Relationship Id="rId8" Type="http://schemas.openxmlformats.org/officeDocument/2006/relationships/queryTable" Target="../queryTables/queryTable78.xml"/><Relationship Id="rId13" Type="http://schemas.openxmlformats.org/officeDocument/2006/relationships/queryTable" Target="../queryTables/queryTable83.xml"/><Relationship Id="rId3" Type="http://schemas.openxmlformats.org/officeDocument/2006/relationships/queryTable" Target="../queryTables/queryTable73.xml"/><Relationship Id="rId7" Type="http://schemas.openxmlformats.org/officeDocument/2006/relationships/queryTable" Target="../queryTables/queryTable77.xml"/><Relationship Id="rId12" Type="http://schemas.openxmlformats.org/officeDocument/2006/relationships/queryTable" Target="../queryTables/queryTable82.xml"/><Relationship Id="rId2" Type="http://schemas.openxmlformats.org/officeDocument/2006/relationships/drawing" Target="../drawings/drawing8.xml"/><Relationship Id="rId1" Type="http://schemas.openxmlformats.org/officeDocument/2006/relationships/printerSettings" Target="../printerSettings/printerSettings8.bin"/><Relationship Id="rId6" Type="http://schemas.openxmlformats.org/officeDocument/2006/relationships/queryTable" Target="../queryTables/queryTable76.xml"/><Relationship Id="rId11" Type="http://schemas.openxmlformats.org/officeDocument/2006/relationships/queryTable" Target="../queryTables/queryTable81.xml"/><Relationship Id="rId5" Type="http://schemas.openxmlformats.org/officeDocument/2006/relationships/queryTable" Target="../queryTables/queryTable75.xml"/><Relationship Id="rId10" Type="http://schemas.openxmlformats.org/officeDocument/2006/relationships/queryTable" Target="../queryTables/queryTable80.xml"/><Relationship Id="rId4" Type="http://schemas.openxmlformats.org/officeDocument/2006/relationships/queryTable" Target="../queryTables/queryTable74.xml"/><Relationship Id="rId9" Type="http://schemas.openxmlformats.org/officeDocument/2006/relationships/queryTable" Target="../queryTables/queryTable79.xml"/><Relationship Id="rId14" Type="http://schemas.openxmlformats.org/officeDocument/2006/relationships/queryTable" Target="../queryTables/queryTable84.xml"/></Relationships>
</file>

<file path=xl/worksheets/_rels/sheet9.xml.rels><?xml version="1.0" encoding="UTF-8" standalone="yes"?>
<Relationships xmlns="http://schemas.openxmlformats.org/package/2006/relationships"><Relationship Id="rId8" Type="http://schemas.openxmlformats.org/officeDocument/2006/relationships/queryTable" Target="../queryTables/queryTable90.xml"/><Relationship Id="rId13" Type="http://schemas.openxmlformats.org/officeDocument/2006/relationships/queryTable" Target="../queryTables/queryTable95.xml"/><Relationship Id="rId3" Type="http://schemas.openxmlformats.org/officeDocument/2006/relationships/queryTable" Target="../queryTables/queryTable85.xml"/><Relationship Id="rId7" Type="http://schemas.openxmlformats.org/officeDocument/2006/relationships/queryTable" Target="../queryTables/queryTable89.xml"/><Relationship Id="rId12" Type="http://schemas.openxmlformats.org/officeDocument/2006/relationships/queryTable" Target="../queryTables/queryTable94.xml"/><Relationship Id="rId2" Type="http://schemas.openxmlformats.org/officeDocument/2006/relationships/drawing" Target="../drawings/drawing9.xml"/><Relationship Id="rId1" Type="http://schemas.openxmlformats.org/officeDocument/2006/relationships/printerSettings" Target="../printerSettings/printerSettings9.bin"/><Relationship Id="rId6" Type="http://schemas.openxmlformats.org/officeDocument/2006/relationships/queryTable" Target="../queryTables/queryTable88.xml"/><Relationship Id="rId11" Type="http://schemas.openxmlformats.org/officeDocument/2006/relationships/queryTable" Target="../queryTables/queryTable93.xml"/><Relationship Id="rId5" Type="http://schemas.openxmlformats.org/officeDocument/2006/relationships/queryTable" Target="../queryTables/queryTable87.xml"/><Relationship Id="rId10" Type="http://schemas.openxmlformats.org/officeDocument/2006/relationships/queryTable" Target="../queryTables/queryTable92.xml"/><Relationship Id="rId4" Type="http://schemas.openxmlformats.org/officeDocument/2006/relationships/queryTable" Target="../queryTables/queryTable86.xml"/><Relationship Id="rId9" Type="http://schemas.openxmlformats.org/officeDocument/2006/relationships/queryTable" Target="../queryTables/queryTable91.xml"/><Relationship Id="rId14" Type="http://schemas.openxmlformats.org/officeDocument/2006/relationships/queryTable" Target="../queryTables/queryTable96.xml"/></Relationships>
</file>

<file path=xl/worksheets/_rels/sheet10.xml.rels><?xml version="1.0" encoding="UTF-8" standalone="yes"?>
<Relationships xmlns="http://schemas.openxmlformats.org/package/2006/relationships"><Relationship Id="rId8" Type="http://schemas.openxmlformats.org/officeDocument/2006/relationships/queryTable" Target="../queryTables/queryTable102.xml"/><Relationship Id="rId13" Type="http://schemas.openxmlformats.org/officeDocument/2006/relationships/queryTable" Target="../queryTables/queryTable107.xml"/><Relationship Id="rId3" Type="http://schemas.openxmlformats.org/officeDocument/2006/relationships/queryTable" Target="../queryTables/queryTable97.xml"/><Relationship Id="rId7" Type="http://schemas.openxmlformats.org/officeDocument/2006/relationships/queryTable" Target="../queryTables/queryTable101.xml"/><Relationship Id="rId12" Type="http://schemas.openxmlformats.org/officeDocument/2006/relationships/queryTable" Target="../queryTables/queryTable106.xml"/><Relationship Id="rId2" Type="http://schemas.openxmlformats.org/officeDocument/2006/relationships/drawing" Target="../drawings/drawing10.xml"/><Relationship Id="rId1" Type="http://schemas.openxmlformats.org/officeDocument/2006/relationships/printerSettings" Target="../printerSettings/printerSettings10.bin"/><Relationship Id="rId6" Type="http://schemas.openxmlformats.org/officeDocument/2006/relationships/queryTable" Target="../queryTables/queryTable100.xml"/><Relationship Id="rId11" Type="http://schemas.openxmlformats.org/officeDocument/2006/relationships/queryTable" Target="../queryTables/queryTable105.xml"/><Relationship Id="rId5" Type="http://schemas.openxmlformats.org/officeDocument/2006/relationships/queryTable" Target="../queryTables/queryTable99.xml"/><Relationship Id="rId10" Type="http://schemas.openxmlformats.org/officeDocument/2006/relationships/queryTable" Target="../queryTables/queryTable104.xml"/><Relationship Id="rId4" Type="http://schemas.openxmlformats.org/officeDocument/2006/relationships/queryTable" Target="../queryTables/queryTable98.xml"/><Relationship Id="rId9" Type="http://schemas.openxmlformats.org/officeDocument/2006/relationships/queryTable" Target="../queryTables/queryTable103.xml"/><Relationship Id="rId14" Type="http://schemas.openxmlformats.org/officeDocument/2006/relationships/queryTable" Target="../queryTables/queryTable108.xml"/></Relationships>
</file>

<file path=xl/worksheets/_rels/sheet11.xml.rels><?xml version="1.0" encoding="UTF-8" standalone="yes"?>
<Relationships xmlns="http://schemas.openxmlformats.org/package/2006/relationships"><Relationship Id="rId8" Type="http://schemas.openxmlformats.org/officeDocument/2006/relationships/queryTable" Target="../queryTables/queryTable114.xml"/><Relationship Id="rId13" Type="http://schemas.openxmlformats.org/officeDocument/2006/relationships/queryTable" Target="../queryTables/queryTable119.xml"/><Relationship Id="rId3" Type="http://schemas.openxmlformats.org/officeDocument/2006/relationships/queryTable" Target="../queryTables/queryTable109.xml"/><Relationship Id="rId7" Type="http://schemas.openxmlformats.org/officeDocument/2006/relationships/queryTable" Target="../queryTables/queryTable113.xml"/><Relationship Id="rId12" Type="http://schemas.openxmlformats.org/officeDocument/2006/relationships/queryTable" Target="../queryTables/queryTable118.xml"/><Relationship Id="rId2" Type="http://schemas.openxmlformats.org/officeDocument/2006/relationships/drawing" Target="../drawings/drawing11.xml"/><Relationship Id="rId1" Type="http://schemas.openxmlformats.org/officeDocument/2006/relationships/printerSettings" Target="../printerSettings/printerSettings11.bin"/><Relationship Id="rId6" Type="http://schemas.openxmlformats.org/officeDocument/2006/relationships/queryTable" Target="../queryTables/queryTable112.xml"/><Relationship Id="rId11" Type="http://schemas.openxmlformats.org/officeDocument/2006/relationships/queryTable" Target="../queryTables/queryTable117.xml"/><Relationship Id="rId5" Type="http://schemas.openxmlformats.org/officeDocument/2006/relationships/queryTable" Target="../queryTables/queryTable111.xml"/><Relationship Id="rId15" Type="http://schemas.openxmlformats.org/officeDocument/2006/relationships/queryTable" Target="../queryTables/queryTable121.xml"/><Relationship Id="rId10" Type="http://schemas.openxmlformats.org/officeDocument/2006/relationships/queryTable" Target="../queryTables/queryTable116.xml"/><Relationship Id="rId4" Type="http://schemas.openxmlformats.org/officeDocument/2006/relationships/queryTable" Target="../queryTables/queryTable110.xml"/><Relationship Id="rId9" Type="http://schemas.openxmlformats.org/officeDocument/2006/relationships/queryTable" Target="../queryTables/queryTable115.xml"/><Relationship Id="rId14" Type="http://schemas.openxmlformats.org/officeDocument/2006/relationships/queryTable" Target="../queryTables/queryTable120.xml"/></Relationships>
</file>

<file path=xl/worksheets/_rels/sheet12.xml.rels><?xml version="1.0" encoding="UTF-8" standalone="yes"?>
<Relationships xmlns="http://schemas.openxmlformats.org/package/2006/relationships"><Relationship Id="rId8" Type="http://schemas.openxmlformats.org/officeDocument/2006/relationships/queryTable" Target="../queryTables/queryTable127.xml"/><Relationship Id="rId13" Type="http://schemas.openxmlformats.org/officeDocument/2006/relationships/queryTable" Target="../queryTables/queryTable132.xml"/><Relationship Id="rId3" Type="http://schemas.openxmlformats.org/officeDocument/2006/relationships/queryTable" Target="../queryTables/queryTable122.xml"/><Relationship Id="rId7" Type="http://schemas.openxmlformats.org/officeDocument/2006/relationships/queryTable" Target="../queryTables/queryTable126.xml"/><Relationship Id="rId12" Type="http://schemas.openxmlformats.org/officeDocument/2006/relationships/queryTable" Target="../queryTables/queryTable131.xml"/><Relationship Id="rId2" Type="http://schemas.openxmlformats.org/officeDocument/2006/relationships/drawing" Target="../drawings/drawing12.xml"/><Relationship Id="rId1" Type="http://schemas.openxmlformats.org/officeDocument/2006/relationships/printerSettings" Target="../printerSettings/printerSettings12.bin"/><Relationship Id="rId6" Type="http://schemas.openxmlformats.org/officeDocument/2006/relationships/queryTable" Target="../queryTables/queryTable125.xml"/><Relationship Id="rId11" Type="http://schemas.openxmlformats.org/officeDocument/2006/relationships/queryTable" Target="../queryTables/queryTable130.xml"/><Relationship Id="rId5" Type="http://schemas.openxmlformats.org/officeDocument/2006/relationships/queryTable" Target="../queryTables/queryTable124.xml"/><Relationship Id="rId10" Type="http://schemas.openxmlformats.org/officeDocument/2006/relationships/queryTable" Target="../queryTables/queryTable129.xml"/><Relationship Id="rId4" Type="http://schemas.openxmlformats.org/officeDocument/2006/relationships/queryTable" Target="../queryTables/queryTable123.xml"/><Relationship Id="rId9" Type="http://schemas.openxmlformats.org/officeDocument/2006/relationships/queryTable" Target="../queryTables/queryTable128.xml"/><Relationship Id="rId14" Type="http://schemas.openxmlformats.org/officeDocument/2006/relationships/queryTable" Target="../queryTables/queryTable133.xml"/></Relationships>
</file>

<file path=xl/worksheets/_rels/sheet13.xml.rels><?xml version="1.0" encoding="UTF-8" standalone="yes"?>
<Relationships xmlns="http://schemas.openxmlformats.org/package/2006/relationships"><Relationship Id="rId8" Type="http://schemas.openxmlformats.org/officeDocument/2006/relationships/queryTable" Target="../queryTables/queryTable139.xml"/><Relationship Id="rId13" Type="http://schemas.openxmlformats.org/officeDocument/2006/relationships/queryTable" Target="../queryTables/queryTable144.xml"/><Relationship Id="rId3" Type="http://schemas.openxmlformats.org/officeDocument/2006/relationships/queryTable" Target="../queryTables/queryTable134.xml"/><Relationship Id="rId7" Type="http://schemas.openxmlformats.org/officeDocument/2006/relationships/queryTable" Target="../queryTables/queryTable138.xml"/><Relationship Id="rId12" Type="http://schemas.openxmlformats.org/officeDocument/2006/relationships/queryTable" Target="../queryTables/queryTable143.xml"/><Relationship Id="rId2" Type="http://schemas.openxmlformats.org/officeDocument/2006/relationships/drawing" Target="../drawings/drawing13.xml"/><Relationship Id="rId1" Type="http://schemas.openxmlformats.org/officeDocument/2006/relationships/printerSettings" Target="../printerSettings/printerSettings13.bin"/><Relationship Id="rId6" Type="http://schemas.openxmlformats.org/officeDocument/2006/relationships/queryTable" Target="../queryTables/queryTable137.xml"/><Relationship Id="rId11" Type="http://schemas.openxmlformats.org/officeDocument/2006/relationships/queryTable" Target="../queryTables/queryTable142.xml"/><Relationship Id="rId5" Type="http://schemas.openxmlformats.org/officeDocument/2006/relationships/queryTable" Target="../queryTables/queryTable136.xml"/><Relationship Id="rId10" Type="http://schemas.openxmlformats.org/officeDocument/2006/relationships/queryTable" Target="../queryTables/queryTable141.xml"/><Relationship Id="rId4" Type="http://schemas.openxmlformats.org/officeDocument/2006/relationships/queryTable" Target="../queryTables/queryTable135.xml"/><Relationship Id="rId9" Type="http://schemas.openxmlformats.org/officeDocument/2006/relationships/queryTable" Target="../queryTables/queryTable140.xml"/><Relationship Id="rId14" Type="http://schemas.openxmlformats.org/officeDocument/2006/relationships/queryTable" Target="../queryTables/queryTable145.xml"/></Relationships>
</file>

<file path=xl/worksheets/_rels/sheet14.xml.rels><?xml version="1.0" encoding="UTF-8" standalone="yes"?>
<Relationships xmlns="http://schemas.openxmlformats.org/package/2006/relationships"><Relationship Id="rId8" Type="http://schemas.openxmlformats.org/officeDocument/2006/relationships/queryTable" Target="../queryTables/queryTable151.xml"/><Relationship Id="rId13" Type="http://schemas.openxmlformats.org/officeDocument/2006/relationships/queryTable" Target="../queryTables/queryTable156.xml"/><Relationship Id="rId3" Type="http://schemas.openxmlformats.org/officeDocument/2006/relationships/queryTable" Target="../queryTables/queryTable146.xml"/><Relationship Id="rId7" Type="http://schemas.openxmlformats.org/officeDocument/2006/relationships/queryTable" Target="../queryTables/queryTable150.xml"/><Relationship Id="rId12" Type="http://schemas.openxmlformats.org/officeDocument/2006/relationships/queryTable" Target="../queryTables/queryTable155.xml"/><Relationship Id="rId2" Type="http://schemas.openxmlformats.org/officeDocument/2006/relationships/drawing" Target="../drawings/drawing14.xml"/><Relationship Id="rId1" Type="http://schemas.openxmlformats.org/officeDocument/2006/relationships/printerSettings" Target="../printerSettings/printerSettings14.bin"/><Relationship Id="rId6" Type="http://schemas.openxmlformats.org/officeDocument/2006/relationships/queryTable" Target="../queryTables/queryTable149.xml"/><Relationship Id="rId11" Type="http://schemas.openxmlformats.org/officeDocument/2006/relationships/queryTable" Target="../queryTables/queryTable154.xml"/><Relationship Id="rId5" Type="http://schemas.openxmlformats.org/officeDocument/2006/relationships/queryTable" Target="../queryTables/queryTable148.xml"/><Relationship Id="rId10" Type="http://schemas.openxmlformats.org/officeDocument/2006/relationships/queryTable" Target="../queryTables/queryTable153.xml"/><Relationship Id="rId4" Type="http://schemas.openxmlformats.org/officeDocument/2006/relationships/queryTable" Target="../queryTables/queryTable147.xml"/><Relationship Id="rId9" Type="http://schemas.openxmlformats.org/officeDocument/2006/relationships/queryTable" Target="../queryTables/queryTable152.xml"/><Relationship Id="rId14" Type="http://schemas.openxmlformats.org/officeDocument/2006/relationships/queryTable" Target="../queryTables/queryTable157.xml"/></Relationships>
</file>

<file path=xl/worksheets/_rels/sheet15.xml.rels><?xml version="1.0" encoding="UTF-8" standalone="yes"?>
<Relationships xmlns="http://schemas.openxmlformats.org/package/2006/relationships"><Relationship Id="rId8" Type="http://schemas.openxmlformats.org/officeDocument/2006/relationships/queryTable" Target="../queryTables/queryTable163.xml"/><Relationship Id="rId13" Type="http://schemas.openxmlformats.org/officeDocument/2006/relationships/queryTable" Target="../queryTables/queryTable168.xml"/><Relationship Id="rId3" Type="http://schemas.openxmlformats.org/officeDocument/2006/relationships/queryTable" Target="../queryTables/queryTable158.xml"/><Relationship Id="rId7" Type="http://schemas.openxmlformats.org/officeDocument/2006/relationships/queryTable" Target="../queryTables/queryTable162.xml"/><Relationship Id="rId12" Type="http://schemas.openxmlformats.org/officeDocument/2006/relationships/queryTable" Target="../queryTables/queryTable167.xml"/><Relationship Id="rId2" Type="http://schemas.openxmlformats.org/officeDocument/2006/relationships/drawing" Target="../drawings/drawing15.xml"/><Relationship Id="rId1" Type="http://schemas.openxmlformats.org/officeDocument/2006/relationships/printerSettings" Target="../printerSettings/printerSettings15.bin"/><Relationship Id="rId6" Type="http://schemas.openxmlformats.org/officeDocument/2006/relationships/queryTable" Target="../queryTables/queryTable161.xml"/><Relationship Id="rId11" Type="http://schemas.openxmlformats.org/officeDocument/2006/relationships/queryTable" Target="../queryTables/queryTable166.xml"/><Relationship Id="rId5" Type="http://schemas.openxmlformats.org/officeDocument/2006/relationships/queryTable" Target="../queryTables/queryTable160.xml"/><Relationship Id="rId10" Type="http://schemas.openxmlformats.org/officeDocument/2006/relationships/queryTable" Target="../queryTables/queryTable165.xml"/><Relationship Id="rId4" Type="http://schemas.openxmlformats.org/officeDocument/2006/relationships/queryTable" Target="../queryTables/queryTable159.xml"/><Relationship Id="rId9" Type="http://schemas.openxmlformats.org/officeDocument/2006/relationships/queryTable" Target="../queryTables/queryTable164.xml"/><Relationship Id="rId14" Type="http://schemas.openxmlformats.org/officeDocument/2006/relationships/queryTable" Target="../queryTables/queryTable169.xml"/></Relationships>
</file>

<file path=xl/worksheets/_rels/sheet16.xml.rels><?xml version="1.0" encoding="UTF-8" standalone="yes"?>
<Relationships xmlns="http://schemas.openxmlformats.org/package/2006/relationships"><Relationship Id="rId8" Type="http://schemas.openxmlformats.org/officeDocument/2006/relationships/queryTable" Target="../queryTables/queryTable175.xml"/><Relationship Id="rId13" Type="http://schemas.openxmlformats.org/officeDocument/2006/relationships/queryTable" Target="../queryTables/queryTable180.xml"/><Relationship Id="rId3" Type="http://schemas.openxmlformats.org/officeDocument/2006/relationships/queryTable" Target="../queryTables/queryTable170.xml"/><Relationship Id="rId7" Type="http://schemas.openxmlformats.org/officeDocument/2006/relationships/queryTable" Target="../queryTables/queryTable174.xml"/><Relationship Id="rId12" Type="http://schemas.openxmlformats.org/officeDocument/2006/relationships/queryTable" Target="../queryTables/queryTable179.xml"/><Relationship Id="rId2" Type="http://schemas.openxmlformats.org/officeDocument/2006/relationships/drawing" Target="../drawings/drawing16.xml"/><Relationship Id="rId1" Type="http://schemas.openxmlformats.org/officeDocument/2006/relationships/printerSettings" Target="../printerSettings/printerSettings16.bin"/><Relationship Id="rId6" Type="http://schemas.openxmlformats.org/officeDocument/2006/relationships/queryTable" Target="../queryTables/queryTable173.xml"/><Relationship Id="rId11" Type="http://schemas.openxmlformats.org/officeDocument/2006/relationships/queryTable" Target="../queryTables/queryTable178.xml"/><Relationship Id="rId5" Type="http://schemas.openxmlformats.org/officeDocument/2006/relationships/queryTable" Target="../queryTables/queryTable172.xml"/><Relationship Id="rId10" Type="http://schemas.openxmlformats.org/officeDocument/2006/relationships/queryTable" Target="../queryTables/queryTable177.xml"/><Relationship Id="rId4" Type="http://schemas.openxmlformats.org/officeDocument/2006/relationships/queryTable" Target="../queryTables/queryTable171.xml"/><Relationship Id="rId9" Type="http://schemas.openxmlformats.org/officeDocument/2006/relationships/queryTable" Target="../queryTables/queryTable176.xml"/><Relationship Id="rId14" Type="http://schemas.openxmlformats.org/officeDocument/2006/relationships/queryTable" Target="../queryTables/queryTable181.xml"/></Relationships>
</file>

<file path=xl/worksheets/_rels/sheet17.xml.rels><?xml version="1.0" encoding="UTF-8" standalone="yes"?>
<Relationships xmlns="http://schemas.openxmlformats.org/package/2006/relationships"><Relationship Id="rId8" Type="http://schemas.openxmlformats.org/officeDocument/2006/relationships/queryTable" Target="../queryTables/queryTable187.xml"/><Relationship Id="rId13" Type="http://schemas.openxmlformats.org/officeDocument/2006/relationships/queryTable" Target="../queryTables/queryTable192.xml"/><Relationship Id="rId3" Type="http://schemas.openxmlformats.org/officeDocument/2006/relationships/queryTable" Target="../queryTables/queryTable182.xml"/><Relationship Id="rId7" Type="http://schemas.openxmlformats.org/officeDocument/2006/relationships/queryTable" Target="../queryTables/queryTable186.xml"/><Relationship Id="rId12" Type="http://schemas.openxmlformats.org/officeDocument/2006/relationships/queryTable" Target="../queryTables/queryTable191.xml"/><Relationship Id="rId2" Type="http://schemas.openxmlformats.org/officeDocument/2006/relationships/drawing" Target="../drawings/drawing17.xml"/><Relationship Id="rId1" Type="http://schemas.openxmlformats.org/officeDocument/2006/relationships/printerSettings" Target="../printerSettings/printerSettings17.bin"/><Relationship Id="rId6" Type="http://schemas.openxmlformats.org/officeDocument/2006/relationships/queryTable" Target="../queryTables/queryTable185.xml"/><Relationship Id="rId11" Type="http://schemas.openxmlformats.org/officeDocument/2006/relationships/queryTable" Target="../queryTables/queryTable190.xml"/><Relationship Id="rId5" Type="http://schemas.openxmlformats.org/officeDocument/2006/relationships/queryTable" Target="../queryTables/queryTable184.xml"/><Relationship Id="rId10" Type="http://schemas.openxmlformats.org/officeDocument/2006/relationships/queryTable" Target="../queryTables/queryTable189.xml"/><Relationship Id="rId4" Type="http://schemas.openxmlformats.org/officeDocument/2006/relationships/queryTable" Target="../queryTables/queryTable183.xml"/><Relationship Id="rId9" Type="http://schemas.openxmlformats.org/officeDocument/2006/relationships/queryTable" Target="../queryTables/queryTable188.xml"/><Relationship Id="rId14" Type="http://schemas.openxmlformats.org/officeDocument/2006/relationships/queryTable" Target="../queryTables/queryTable193.xml"/></Relationships>
</file>

<file path=xl/worksheets/_rels/sheet18.xml.rels><?xml version="1.0" encoding="UTF-8" standalone="yes"?>
<Relationships xmlns="http://schemas.openxmlformats.org/package/2006/relationships"><Relationship Id="rId8" Type="http://schemas.openxmlformats.org/officeDocument/2006/relationships/queryTable" Target="../queryTables/queryTable199.xml"/><Relationship Id="rId13" Type="http://schemas.openxmlformats.org/officeDocument/2006/relationships/queryTable" Target="../queryTables/queryTable204.xml"/><Relationship Id="rId3" Type="http://schemas.openxmlformats.org/officeDocument/2006/relationships/queryTable" Target="../queryTables/queryTable194.xml"/><Relationship Id="rId7" Type="http://schemas.openxmlformats.org/officeDocument/2006/relationships/queryTable" Target="../queryTables/queryTable198.xml"/><Relationship Id="rId12" Type="http://schemas.openxmlformats.org/officeDocument/2006/relationships/queryTable" Target="../queryTables/queryTable203.xml"/><Relationship Id="rId2" Type="http://schemas.openxmlformats.org/officeDocument/2006/relationships/drawing" Target="../drawings/drawing18.xml"/><Relationship Id="rId1" Type="http://schemas.openxmlformats.org/officeDocument/2006/relationships/printerSettings" Target="../printerSettings/printerSettings18.bin"/><Relationship Id="rId6" Type="http://schemas.openxmlformats.org/officeDocument/2006/relationships/queryTable" Target="../queryTables/queryTable197.xml"/><Relationship Id="rId11" Type="http://schemas.openxmlformats.org/officeDocument/2006/relationships/queryTable" Target="../queryTables/queryTable202.xml"/><Relationship Id="rId5" Type="http://schemas.openxmlformats.org/officeDocument/2006/relationships/queryTable" Target="../queryTables/queryTable196.xml"/><Relationship Id="rId10" Type="http://schemas.openxmlformats.org/officeDocument/2006/relationships/queryTable" Target="../queryTables/queryTable201.xml"/><Relationship Id="rId4" Type="http://schemas.openxmlformats.org/officeDocument/2006/relationships/queryTable" Target="../queryTables/queryTable195.xml"/><Relationship Id="rId9" Type="http://schemas.openxmlformats.org/officeDocument/2006/relationships/queryTable" Target="../queryTables/queryTable200.xml"/><Relationship Id="rId14" Type="http://schemas.openxmlformats.org/officeDocument/2006/relationships/queryTable" Target="../queryTables/queryTable205.xml"/></Relationships>
</file>

<file path=xl/worksheets/_rels/sheet19.xml.rels><?xml version="1.0" encoding="UTF-8" standalone="yes"?>
<Relationships xmlns="http://schemas.openxmlformats.org/package/2006/relationships"><Relationship Id="rId8" Type="http://schemas.openxmlformats.org/officeDocument/2006/relationships/queryTable" Target="../queryTables/queryTable211.xml"/><Relationship Id="rId13" Type="http://schemas.openxmlformats.org/officeDocument/2006/relationships/queryTable" Target="../queryTables/queryTable216.xml"/><Relationship Id="rId3" Type="http://schemas.openxmlformats.org/officeDocument/2006/relationships/queryTable" Target="../queryTables/queryTable206.xml"/><Relationship Id="rId7" Type="http://schemas.openxmlformats.org/officeDocument/2006/relationships/queryTable" Target="../queryTables/queryTable210.xml"/><Relationship Id="rId12" Type="http://schemas.openxmlformats.org/officeDocument/2006/relationships/queryTable" Target="../queryTables/queryTable215.xml"/><Relationship Id="rId2" Type="http://schemas.openxmlformats.org/officeDocument/2006/relationships/drawing" Target="../drawings/drawing19.xml"/><Relationship Id="rId1" Type="http://schemas.openxmlformats.org/officeDocument/2006/relationships/printerSettings" Target="../printerSettings/printerSettings19.bin"/><Relationship Id="rId6" Type="http://schemas.openxmlformats.org/officeDocument/2006/relationships/queryTable" Target="../queryTables/queryTable209.xml"/><Relationship Id="rId11" Type="http://schemas.openxmlformats.org/officeDocument/2006/relationships/queryTable" Target="../queryTables/queryTable214.xml"/><Relationship Id="rId5" Type="http://schemas.openxmlformats.org/officeDocument/2006/relationships/queryTable" Target="../queryTables/queryTable208.xml"/><Relationship Id="rId10" Type="http://schemas.openxmlformats.org/officeDocument/2006/relationships/queryTable" Target="../queryTables/queryTable213.xml"/><Relationship Id="rId4" Type="http://schemas.openxmlformats.org/officeDocument/2006/relationships/queryTable" Target="../queryTables/queryTable207.xml"/><Relationship Id="rId9" Type="http://schemas.openxmlformats.org/officeDocument/2006/relationships/queryTable" Target="../queryTables/queryTable212.xml"/><Relationship Id="rId14" Type="http://schemas.openxmlformats.org/officeDocument/2006/relationships/queryTable" Target="../queryTables/queryTable217.xml"/></Relationships>
</file>

<file path=xl/worksheets/_rels/sheet20.xml.rels><?xml version="1.0" encoding="UTF-8" standalone="yes"?>
<Relationships xmlns="http://schemas.openxmlformats.org/package/2006/relationships"><Relationship Id="rId8" Type="http://schemas.openxmlformats.org/officeDocument/2006/relationships/queryTable" Target="../queryTables/queryTable223.xml"/><Relationship Id="rId13" Type="http://schemas.openxmlformats.org/officeDocument/2006/relationships/queryTable" Target="../queryTables/queryTable228.xml"/><Relationship Id="rId3" Type="http://schemas.openxmlformats.org/officeDocument/2006/relationships/queryTable" Target="../queryTables/queryTable218.xml"/><Relationship Id="rId7" Type="http://schemas.openxmlformats.org/officeDocument/2006/relationships/queryTable" Target="../queryTables/queryTable222.xml"/><Relationship Id="rId12" Type="http://schemas.openxmlformats.org/officeDocument/2006/relationships/queryTable" Target="../queryTables/queryTable227.xml"/><Relationship Id="rId2" Type="http://schemas.openxmlformats.org/officeDocument/2006/relationships/drawing" Target="../drawings/drawing20.xml"/><Relationship Id="rId1" Type="http://schemas.openxmlformats.org/officeDocument/2006/relationships/printerSettings" Target="../printerSettings/printerSettings20.bin"/><Relationship Id="rId6" Type="http://schemas.openxmlformats.org/officeDocument/2006/relationships/queryTable" Target="../queryTables/queryTable221.xml"/><Relationship Id="rId11" Type="http://schemas.openxmlformats.org/officeDocument/2006/relationships/queryTable" Target="../queryTables/queryTable226.xml"/><Relationship Id="rId5" Type="http://schemas.openxmlformats.org/officeDocument/2006/relationships/queryTable" Target="../queryTables/queryTable220.xml"/><Relationship Id="rId10" Type="http://schemas.openxmlformats.org/officeDocument/2006/relationships/queryTable" Target="../queryTables/queryTable225.xml"/><Relationship Id="rId4" Type="http://schemas.openxmlformats.org/officeDocument/2006/relationships/queryTable" Target="../queryTables/queryTable219.xml"/><Relationship Id="rId9" Type="http://schemas.openxmlformats.org/officeDocument/2006/relationships/queryTable" Target="../queryTables/queryTable224.xml"/><Relationship Id="rId14" Type="http://schemas.openxmlformats.org/officeDocument/2006/relationships/queryTable" Target="../queryTables/queryTable229.xml"/></Relationships>
</file>

<file path=xl/worksheets/_rels/sheet21.xml.rels><?xml version="1.0" encoding="UTF-8" standalone="yes"?>
<Relationships xmlns="http://schemas.openxmlformats.org/package/2006/relationships"><Relationship Id="rId8" Type="http://schemas.openxmlformats.org/officeDocument/2006/relationships/queryTable" Target="../queryTables/queryTable235.xml"/><Relationship Id="rId13" Type="http://schemas.openxmlformats.org/officeDocument/2006/relationships/queryTable" Target="../queryTables/queryTable240.xml"/><Relationship Id="rId3" Type="http://schemas.openxmlformats.org/officeDocument/2006/relationships/queryTable" Target="../queryTables/queryTable230.xml"/><Relationship Id="rId7" Type="http://schemas.openxmlformats.org/officeDocument/2006/relationships/queryTable" Target="../queryTables/queryTable234.xml"/><Relationship Id="rId12" Type="http://schemas.openxmlformats.org/officeDocument/2006/relationships/queryTable" Target="../queryTables/queryTable239.xml"/><Relationship Id="rId2" Type="http://schemas.openxmlformats.org/officeDocument/2006/relationships/drawing" Target="../drawings/drawing21.xml"/><Relationship Id="rId1" Type="http://schemas.openxmlformats.org/officeDocument/2006/relationships/printerSettings" Target="../printerSettings/printerSettings21.bin"/><Relationship Id="rId6" Type="http://schemas.openxmlformats.org/officeDocument/2006/relationships/queryTable" Target="../queryTables/queryTable233.xml"/><Relationship Id="rId11" Type="http://schemas.openxmlformats.org/officeDocument/2006/relationships/queryTable" Target="../queryTables/queryTable238.xml"/><Relationship Id="rId5" Type="http://schemas.openxmlformats.org/officeDocument/2006/relationships/queryTable" Target="../queryTables/queryTable232.xml"/><Relationship Id="rId10" Type="http://schemas.openxmlformats.org/officeDocument/2006/relationships/queryTable" Target="../queryTables/queryTable237.xml"/><Relationship Id="rId4" Type="http://schemas.openxmlformats.org/officeDocument/2006/relationships/queryTable" Target="../queryTables/queryTable231.xml"/><Relationship Id="rId9" Type="http://schemas.openxmlformats.org/officeDocument/2006/relationships/queryTable" Target="../queryTables/queryTable236.xml"/><Relationship Id="rId14" Type="http://schemas.openxmlformats.org/officeDocument/2006/relationships/queryTable" Target="../queryTables/queryTable241.xml"/></Relationships>
</file>

<file path=xl/worksheets/_rels/sheet22.xml.rels><?xml version="1.0" encoding="UTF-8" standalone="yes"?>
<Relationships xmlns="http://schemas.openxmlformats.org/package/2006/relationships"><Relationship Id="rId8" Type="http://schemas.openxmlformats.org/officeDocument/2006/relationships/queryTable" Target="../queryTables/queryTable247.xml"/><Relationship Id="rId13" Type="http://schemas.openxmlformats.org/officeDocument/2006/relationships/queryTable" Target="../queryTables/queryTable252.xml"/><Relationship Id="rId3" Type="http://schemas.openxmlformats.org/officeDocument/2006/relationships/queryTable" Target="../queryTables/queryTable242.xml"/><Relationship Id="rId7" Type="http://schemas.openxmlformats.org/officeDocument/2006/relationships/queryTable" Target="../queryTables/queryTable246.xml"/><Relationship Id="rId12" Type="http://schemas.openxmlformats.org/officeDocument/2006/relationships/queryTable" Target="../queryTables/queryTable251.xml"/><Relationship Id="rId2" Type="http://schemas.openxmlformats.org/officeDocument/2006/relationships/drawing" Target="../drawings/drawing22.xml"/><Relationship Id="rId16" Type="http://schemas.openxmlformats.org/officeDocument/2006/relationships/queryTable" Target="../queryTables/queryTable255.xml"/><Relationship Id="rId1" Type="http://schemas.openxmlformats.org/officeDocument/2006/relationships/printerSettings" Target="../printerSettings/printerSettings22.bin"/><Relationship Id="rId6" Type="http://schemas.openxmlformats.org/officeDocument/2006/relationships/queryTable" Target="../queryTables/queryTable245.xml"/><Relationship Id="rId11" Type="http://schemas.openxmlformats.org/officeDocument/2006/relationships/queryTable" Target="../queryTables/queryTable250.xml"/><Relationship Id="rId5" Type="http://schemas.openxmlformats.org/officeDocument/2006/relationships/queryTable" Target="../queryTables/queryTable244.xml"/><Relationship Id="rId15" Type="http://schemas.openxmlformats.org/officeDocument/2006/relationships/queryTable" Target="../queryTables/queryTable254.xml"/><Relationship Id="rId10" Type="http://schemas.openxmlformats.org/officeDocument/2006/relationships/queryTable" Target="../queryTables/queryTable249.xml"/><Relationship Id="rId4" Type="http://schemas.openxmlformats.org/officeDocument/2006/relationships/queryTable" Target="../queryTables/queryTable243.xml"/><Relationship Id="rId9" Type="http://schemas.openxmlformats.org/officeDocument/2006/relationships/queryTable" Target="../queryTables/queryTable248.xml"/><Relationship Id="rId14" Type="http://schemas.openxmlformats.org/officeDocument/2006/relationships/queryTable" Target="../queryTables/queryTable253.xml"/></Relationships>
</file>

<file path=xl/worksheets/_rels/sheet23.xml.rels><?xml version="1.0" encoding="UTF-8" standalone="yes"?>
<Relationships xmlns="http://schemas.openxmlformats.org/package/2006/relationships"><Relationship Id="rId8" Type="http://schemas.openxmlformats.org/officeDocument/2006/relationships/queryTable" Target="../queryTables/queryTable261.xml"/><Relationship Id="rId13" Type="http://schemas.openxmlformats.org/officeDocument/2006/relationships/queryTable" Target="../queryTables/queryTable266.xml"/><Relationship Id="rId3" Type="http://schemas.openxmlformats.org/officeDocument/2006/relationships/queryTable" Target="../queryTables/queryTable256.xml"/><Relationship Id="rId7" Type="http://schemas.openxmlformats.org/officeDocument/2006/relationships/queryTable" Target="../queryTables/queryTable260.xml"/><Relationship Id="rId12" Type="http://schemas.openxmlformats.org/officeDocument/2006/relationships/queryTable" Target="../queryTables/queryTable265.xml"/><Relationship Id="rId2" Type="http://schemas.openxmlformats.org/officeDocument/2006/relationships/drawing" Target="../drawings/drawing23.xml"/><Relationship Id="rId1" Type="http://schemas.openxmlformats.org/officeDocument/2006/relationships/printerSettings" Target="../printerSettings/printerSettings23.bin"/><Relationship Id="rId6" Type="http://schemas.openxmlformats.org/officeDocument/2006/relationships/queryTable" Target="../queryTables/queryTable259.xml"/><Relationship Id="rId11" Type="http://schemas.openxmlformats.org/officeDocument/2006/relationships/queryTable" Target="../queryTables/queryTable264.xml"/><Relationship Id="rId5" Type="http://schemas.openxmlformats.org/officeDocument/2006/relationships/queryTable" Target="../queryTables/queryTable258.xml"/><Relationship Id="rId10" Type="http://schemas.openxmlformats.org/officeDocument/2006/relationships/queryTable" Target="../queryTables/queryTable263.xml"/><Relationship Id="rId4" Type="http://schemas.openxmlformats.org/officeDocument/2006/relationships/queryTable" Target="../queryTables/queryTable257.xml"/><Relationship Id="rId9" Type="http://schemas.openxmlformats.org/officeDocument/2006/relationships/queryTable" Target="../queryTables/queryTable262.xml"/><Relationship Id="rId14" Type="http://schemas.openxmlformats.org/officeDocument/2006/relationships/queryTable" Target="../queryTables/queryTable267.xml"/></Relationships>
</file>

<file path=xl/worksheets/_rels/sheet24.xml.rels><?xml version="1.0" encoding="UTF-8" standalone="yes"?>
<Relationships xmlns="http://schemas.openxmlformats.org/package/2006/relationships"><Relationship Id="rId8" Type="http://schemas.openxmlformats.org/officeDocument/2006/relationships/queryTable" Target="../queryTables/queryTable273.xml"/><Relationship Id="rId13" Type="http://schemas.openxmlformats.org/officeDocument/2006/relationships/queryTable" Target="../queryTables/queryTable278.xml"/><Relationship Id="rId3" Type="http://schemas.openxmlformats.org/officeDocument/2006/relationships/queryTable" Target="../queryTables/queryTable268.xml"/><Relationship Id="rId7" Type="http://schemas.openxmlformats.org/officeDocument/2006/relationships/queryTable" Target="../queryTables/queryTable272.xml"/><Relationship Id="rId12" Type="http://schemas.openxmlformats.org/officeDocument/2006/relationships/queryTable" Target="../queryTables/queryTable277.xml"/><Relationship Id="rId2" Type="http://schemas.openxmlformats.org/officeDocument/2006/relationships/drawing" Target="../drawings/drawing24.xml"/><Relationship Id="rId1" Type="http://schemas.openxmlformats.org/officeDocument/2006/relationships/printerSettings" Target="../printerSettings/printerSettings24.bin"/><Relationship Id="rId6" Type="http://schemas.openxmlformats.org/officeDocument/2006/relationships/queryTable" Target="../queryTables/queryTable271.xml"/><Relationship Id="rId11" Type="http://schemas.openxmlformats.org/officeDocument/2006/relationships/queryTable" Target="../queryTables/queryTable276.xml"/><Relationship Id="rId5" Type="http://schemas.openxmlformats.org/officeDocument/2006/relationships/queryTable" Target="../queryTables/queryTable270.xml"/><Relationship Id="rId10" Type="http://schemas.openxmlformats.org/officeDocument/2006/relationships/queryTable" Target="../queryTables/queryTable275.xml"/><Relationship Id="rId4" Type="http://schemas.openxmlformats.org/officeDocument/2006/relationships/queryTable" Target="../queryTables/queryTable269.xml"/><Relationship Id="rId9" Type="http://schemas.openxmlformats.org/officeDocument/2006/relationships/queryTable" Target="../queryTables/queryTable274.xml"/><Relationship Id="rId14" Type="http://schemas.openxmlformats.org/officeDocument/2006/relationships/queryTable" Target="../queryTables/queryTable279.xml"/></Relationships>
</file>

<file path=xl/worksheets/_rels/sheet25.xml.rels><?xml version="1.0" encoding="UTF-8" standalone="yes"?>
<Relationships xmlns="http://schemas.openxmlformats.org/package/2006/relationships"><Relationship Id="rId8" Type="http://schemas.openxmlformats.org/officeDocument/2006/relationships/queryTable" Target="../queryTables/queryTable285.xml"/><Relationship Id="rId13" Type="http://schemas.openxmlformats.org/officeDocument/2006/relationships/queryTable" Target="../queryTables/queryTable290.xml"/><Relationship Id="rId3" Type="http://schemas.openxmlformats.org/officeDocument/2006/relationships/queryTable" Target="../queryTables/queryTable280.xml"/><Relationship Id="rId7" Type="http://schemas.openxmlformats.org/officeDocument/2006/relationships/queryTable" Target="../queryTables/queryTable284.xml"/><Relationship Id="rId12" Type="http://schemas.openxmlformats.org/officeDocument/2006/relationships/queryTable" Target="../queryTables/queryTable289.xml"/><Relationship Id="rId2" Type="http://schemas.openxmlformats.org/officeDocument/2006/relationships/drawing" Target="../drawings/drawing25.xml"/><Relationship Id="rId1" Type="http://schemas.openxmlformats.org/officeDocument/2006/relationships/printerSettings" Target="../printerSettings/printerSettings25.bin"/><Relationship Id="rId6" Type="http://schemas.openxmlformats.org/officeDocument/2006/relationships/queryTable" Target="../queryTables/queryTable283.xml"/><Relationship Id="rId11" Type="http://schemas.openxmlformats.org/officeDocument/2006/relationships/queryTable" Target="../queryTables/queryTable288.xml"/><Relationship Id="rId5" Type="http://schemas.openxmlformats.org/officeDocument/2006/relationships/queryTable" Target="../queryTables/queryTable282.xml"/><Relationship Id="rId10" Type="http://schemas.openxmlformats.org/officeDocument/2006/relationships/queryTable" Target="../queryTables/queryTable287.xml"/><Relationship Id="rId4" Type="http://schemas.openxmlformats.org/officeDocument/2006/relationships/queryTable" Target="../queryTables/queryTable281.xml"/><Relationship Id="rId9" Type="http://schemas.openxmlformats.org/officeDocument/2006/relationships/queryTable" Target="../queryTables/queryTable286.xml"/><Relationship Id="rId14" Type="http://schemas.openxmlformats.org/officeDocument/2006/relationships/queryTable" Target="../queryTables/queryTable291.xml"/></Relationships>
</file>

<file path=xl/worksheets/_rels/sheet26.xml.rels><?xml version="1.0" encoding="UTF-8" standalone="yes"?>
<Relationships xmlns="http://schemas.openxmlformats.org/package/2006/relationships"><Relationship Id="rId8" Type="http://schemas.openxmlformats.org/officeDocument/2006/relationships/queryTable" Target="../queryTables/queryTable297.xml"/><Relationship Id="rId13" Type="http://schemas.openxmlformats.org/officeDocument/2006/relationships/queryTable" Target="../queryTables/queryTable302.xml"/><Relationship Id="rId3" Type="http://schemas.openxmlformats.org/officeDocument/2006/relationships/queryTable" Target="../queryTables/queryTable292.xml"/><Relationship Id="rId7" Type="http://schemas.openxmlformats.org/officeDocument/2006/relationships/queryTable" Target="../queryTables/queryTable296.xml"/><Relationship Id="rId12" Type="http://schemas.openxmlformats.org/officeDocument/2006/relationships/queryTable" Target="../queryTables/queryTable301.xml"/><Relationship Id="rId2" Type="http://schemas.openxmlformats.org/officeDocument/2006/relationships/drawing" Target="../drawings/drawing26.xml"/><Relationship Id="rId1" Type="http://schemas.openxmlformats.org/officeDocument/2006/relationships/printerSettings" Target="../printerSettings/printerSettings26.bin"/><Relationship Id="rId6" Type="http://schemas.openxmlformats.org/officeDocument/2006/relationships/queryTable" Target="../queryTables/queryTable295.xml"/><Relationship Id="rId11" Type="http://schemas.openxmlformats.org/officeDocument/2006/relationships/queryTable" Target="../queryTables/queryTable300.xml"/><Relationship Id="rId5" Type="http://schemas.openxmlformats.org/officeDocument/2006/relationships/queryTable" Target="../queryTables/queryTable294.xml"/><Relationship Id="rId10" Type="http://schemas.openxmlformats.org/officeDocument/2006/relationships/queryTable" Target="../queryTables/queryTable299.xml"/><Relationship Id="rId4" Type="http://schemas.openxmlformats.org/officeDocument/2006/relationships/queryTable" Target="../queryTables/queryTable293.xml"/><Relationship Id="rId9" Type="http://schemas.openxmlformats.org/officeDocument/2006/relationships/queryTable" Target="../queryTables/queryTable298.xml"/><Relationship Id="rId14" Type="http://schemas.openxmlformats.org/officeDocument/2006/relationships/queryTable" Target="../queryTables/queryTable303.xml"/></Relationships>
</file>

<file path=xl/worksheets/_rels/sheet27.xml.rels><?xml version="1.0" encoding="UTF-8" standalone="yes"?>
<Relationships xmlns="http://schemas.openxmlformats.org/package/2006/relationships"><Relationship Id="rId8" Type="http://schemas.openxmlformats.org/officeDocument/2006/relationships/queryTable" Target="../queryTables/queryTable309.xml"/><Relationship Id="rId13" Type="http://schemas.openxmlformats.org/officeDocument/2006/relationships/queryTable" Target="../queryTables/queryTable314.xml"/><Relationship Id="rId3" Type="http://schemas.openxmlformats.org/officeDocument/2006/relationships/queryTable" Target="../queryTables/queryTable304.xml"/><Relationship Id="rId7" Type="http://schemas.openxmlformats.org/officeDocument/2006/relationships/queryTable" Target="../queryTables/queryTable308.xml"/><Relationship Id="rId12" Type="http://schemas.openxmlformats.org/officeDocument/2006/relationships/queryTable" Target="../queryTables/queryTable313.xml"/><Relationship Id="rId2" Type="http://schemas.openxmlformats.org/officeDocument/2006/relationships/drawing" Target="../drawings/drawing27.xml"/><Relationship Id="rId1" Type="http://schemas.openxmlformats.org/officeDocument/2006/relationships/printerSettings" Target="../printerSettings/printerSettings27.bin"/><Relationship Id="rId6" Type="http://schemas.openxmlformats.org/officeDocument/2006/relationships/queryTable" Target="../queryTables/queryTable307.xml"/><Relationship Id="rId11" Type="http://schemas.openxmlformats.org/officeDocument/2006/relationships/queryTable" Target="../queryTables/queryTable312.xml"/><Relationship Id="rId5" Type="http://schemas.openxmlformats.org/officeDocument/2006/relationships/queryTable" Target="../queryTables/queryTable306.xml"/><Relationship Id="rId10" Type="http://schemas.openxmlformats.org/officeDocument/2006/relationships/queryTable" Target="../queryTables/queryTable311.xml"/><Relationship Id="rId4" Type="http://schemas.openxmlformats.org/officeDocument/2006/relationships/queryTable" Target="../queryTables/queryTable305.xml"/><Relationship Id="rId9" Type="http://schemas.openxmlformats.org/officeDocument/2006/relationships/queryTable" Target="../queryTables/queryTable310.xml"/><Relationship Id="rId14" Type="http://schemas.openxmlformats.org/officeDocument/2006/relationships/queryTable" Target="../queryTables/queryTable315.xml"/></Relationships>
</file>

<file path=xl/worksheets/_rels/sheet28.xml.rels><?xml version="1.0" encoding="UTF-8" standalone="yes"?>
<Relationships xmlns="http://schemas.openxmlformats.org/package/2006/relationships"><Relationship Id="rId8" Type="http://schemas.openxmlformats.org/officeDocument/2006/relationships/queryTable" Target="../queryTables/queryTable321.xml"/><Relationship Id="rId13" Type="http://schemas.openxmlformats.org/officeDocument/2006/relationships/queryTable" Target="../queryTables/queryTable326.xml"/><Relationship Id="rId3" Type="http://schemas.openxmlformats.org/officeDocument/2006/relationships/queryTable" Target="../queryTables/queryTable316.xml"/><Relationship Id="rId7" Type="http://schemas.openxmlformats.org/officeDocument/2006/relationships/queryTable" Target="../queryTables/queryTable320.xml"/><Relationship Id="rId12" Type="http://schemas.openxmlformats.org/officeDocument/2006/relationships/queryTable" Target="../queryTables/queryTable325.xml"/><Relationship Id="rId2" Type="http://schemas.openxmlformats.org/officeDocument/2006/relationships/drawing" Target="../drawings/drawing28.xml"/><Relationship Id="rId1" Type="http://schemas.openxmlformats.org/officeDocument/2006/relationships/printerSettings" Target="../printerSettings/printerSettings28.bin"/><Relationship Id="rId6" Type="http://schemas.openxmlformats.org/officeDocument/2006/relationships/queryTable" Target="../queryTables/queryTable319.xml"/><Relationship Id="rId11" Type="http://schemas.openxmlformats.org/officeDocument/2006/relationships/queryTable" Target="../queryTables/queryTable324.xml"/><Relationship Id="rId5" Type="http://schemas.openxmlformats.org/officeDocument/2006/relationships/queryTable" Target="../queryTables/queryTable318.xml"/><Relationship Id="rId10" Type="http://schemas.openxmlformats.org/officeDocument/2006/relationships/queryTable" Target="../queryTables/queryTable323.xml"/><Relationship Id="rId4" Type="http://schemas.openxmlformats.org/officeDocument/2006/relationships/queryTable" Target="../queryTables/queryTable317.xml"/><Relationship Id="rId9" Type="http://schemas.openxmlformats.org/officeDocument/2006/relationships/queryTable" Target="../queryTables/queryTable322.xml"/><Relationship Id="rId14" Type="http://schemas.openxmlformats.org/officeDocument/2006/relationships/queryTable" Target="../queryTables/queryTable327.xml"/></Relationships>
</file>

<file path=xl/worksheets/_rels/sheet29.xml.rels><?xml version="1.0" encoding="UTF-8" standalone="yes"?>
<Relationships xmlns="http://schemas.openxmlformats.org/package/2006/relationships"><Relationship Id="rId8" Type="http://schemas.openxmlformats.org/officeDocument/2006/relationships/queryTable" Target="../queryTables/queryTable333.xml"/><Relationship Id="rId13" Type="http://schemas.openxmlformats.org/officeDocument/2006/relationships/queryTable" Target="../queryTables/queryTable338.xml"/><Relationship Id="rId3" Type="http://schemas.openxmlformats.org/officeDocument/2006/relationships/queryTable" Target="../queryTables/queryTable328.xml"/><Relationship Id="rId7" Type="http://schemas.openxmlformats.org/officeDocument/2006/relationships/queryTable" Target="../queryTables/queryTable332.xml"/><Relationship Id="rId12" Type="http://schemas.openxmlformats.org/officeDocument/2006/relationships/queryTable" Target="../queryTables/queryTable337.xml"/><Relationship Id="rId2" Type="http://schemas.openxmlformats.org/officeDocument/2006/relationships/drawing" Target="../drawings/drawing29.xml"/><Relationship Id="rId1" Type="http://schemas.openxmlformats.org/officeDocument/2006/relationships/printerSettings" Target="../printerSettings/printerSettings29.bin"/><Relationship Id="rId6" Type="http://schemas.openxmlformats.org/officeDocument/2006/relationships/queryTable" Target="../queryTables/queryTable331.xml"/><Relationship Id="rId11" Type="http://schemas.openxmlformats.org/officeDocument/2006/relationships/queryTable" Target="../queryTables/queryTable336.xml"/><Relationship Id="rId5" Type="http://schemas.openxmlformats.org/officeDocument/2006/relationships/queryTable" Target="../queryTables/queryTable330.xml"/><Relationship Id="rId10" Type="http://schemas.openxmlformats.org/officeDocument/2006/relationships/queryTable" Target="../queryTables/queryTable335.xml"/><Relationship Id="rId4" Type="http://schemas.openxmlformats.org/officeDocument/2006/relationships/queryTable" Target="../queryTables/queryTable329.xml"/><Relationship Id="rId9" Type="http://schemas.openxmlformats.org/officeDocument/2006/relationships/queryTable" Target="../queryTables/queryTable334.xml"/><Relationship Id="rId14" Type="http://schemas.openxmlformats.org/officeDocument/2006/relationships/queryTable" Target="../queryTables/queryTable339.xml"/></Relationships>
</file>

<file path=xl/worksheets/_rels/sheet30.xml.rels><?xml version="1.0" encoding="UTF-8" standalone="yes"?>
<Relationships xmlns="http://schemas.openxmlformats.org/package/2006/relationships"><Relationship Id="rId8" Type="http://schemas.openxmlformats.org/officeDocument/2006/relationships/queryTable" Target="../queryTables/queryTable345.xml"/><Relationship Id="rId13" Type="http://schemas.openxmlformats.org/officeDocument/2006/relationships/queryTable" Target="../queryTables/queryTable350.xml"/><Relationship Id="rId3" Type="http://schemas.openxmlformats.org/officeDocument/2006/relationships/queryTable" Target="../queryTables/queryTable340.xml"/><Relationship Id="rId7" Type="http://schemas.openxmlformats.org/officeDocument/2006/relationships/queryTable" Target="../queryTables/queryTable344.xml"/><Relationship Id="rId12" Type="http://schemas.openxmlformats.org/officeDocument/2006/relationships/queryTable" Target="../queryTables/queryTable349.xml"/><Relationship Id="rId2" Type="http://schemas.openxmlformats.org/officeDocument/2006/relationships/drawing" Target="../drawings/drawing30.xml"/><Relationship Id="rId1" Type="http://schemas.openxmlformats.org/officeDocument/2006/relationships/printerSettings" Target="../printerSettings/printerSettings30.bin"/><Relationship Id="rId6" Type="http://schemas.openxmlformats.org/officeDocument/2006/relationships/queryTable" Target="../queryTables/queryTable343.xml"/><Relationship Id="rId11" Type="http://schemas.openxmlformats.org/officeDocument/2006/relationships/queryTable" Target="../queryTables/queryTable348.xml"/><Relationship Id="rId5" Type="http://schemas.openxmlformats.org/officeDocument/2006/relationships/queryTable" Target="../queryTables/queryTable342.xml"/><Relationship Id="rId10" Type="http://schemas.openxmlformats.org/officeDocument/2006/relationships/queryTable" Target="../queryTables/queryTable347.xml"/><Relationship Id="rId4" Type="http://schemas.openxmlformats.org/officeDocument/2006/relationships/queryTable" Target="../queryTables/queryTable341.xml"/><Relationship Id="rId9" Type="http://schemas.openxmlformats.org/officeDocument/2006/relationships/queryTable" Target="../queryTables/queryTable346.xml"/><Relationship Id="rId14" Type="http://schemas.openxmlformats.org/officeDocument/2006/relationships/queryTable" Target="../queryTables/queryTable351.xml"/></Relationships>
</file>

<file path=xl/worksheets/_rels/sheet31.xml.rels><?xml version="1.0" encoding="UTF-8" standalone="yes"?>
<Relationships xmlns="http://schemas.openxmlformats.org/package/2006/relationships"><Relationship Id="rId8" Type="http://schemas.openxmlformats.org/officeDocument/2006/relationships/queryTable" Target="../queryTables/queryTable357.xml"/><Relationship Id="rId13" Type="http://schemas.openxmlformats.org/officeDocument/2006/relationships/queryTable" Target="../queryTables/queryTable362.xml"/><Relationship Id="rId3" Type="http://schemas.openxmlformats.org/officeDocument/2006/relationships/queryTable" Target="../queryTables/queryTable352.xml"/><Relationship Id="rId7" Type="http://schemas.openxmlformats.org/officeDocument/2006/relationships/queryTable" Target="../queryTables/queryTable356.xml"/><Relationship Id="rId12" Type="http://schemas.openxmlformats.org/officeDocument/2006/relationships/queryTable" Target="../queryTables/queryTable361.xml"/><Relationship Id="rId2" Type="http://schemas.openxmlformats.org/officeDocument/2006/relationships/drawing" Target="../drawings/drawing31.xml"/><Relationship Id="rId1" Type="http://schemas.openxmlformats.org/officeDocument/2006/relationships/printerSettings" Target="../printerSettings/printerSettings31.bin"/><Relationship Id="rId6" Type="http://schemas.openxmlformats.org/officeDocument/2006/relationships/queryTable" Target="../queryTables/queryTable355.xml"/><Relationship Id="rId11" Type="http://schemas.openxmlformats.org/officeDocument/2006/relationships/queryTable" Target="../queryTables/queryTable360.xml"/><Relationship Id="rId5" Type="http://schemas.openxmlformats.org/officeDocument/2006/relationships/queryTable" Target="../queryTables/queryTable354.xml"/><Relationship Id="rId10" Type="http://schemas.openxmlformats.org/officeDocument/2006/relationships/queryTable" Target="../queryTables/queryTable359.xml"/><Relationship Id="rId4" Type="http://schemas.openxmlformats.org/officeDocument/2006/relationships/queryTable" Target="../queryTables/queryTable353.xml"/><Relationship Id="rId9" Type="http://schemas.openxmlformats.org/officeDocument/2006/relationships/queryTable" Target="../queryTables/queryTable358.xml"/><Relationship Id="rId14" Type="http://schemas.openxmlformats.org/officeDocument/2006/relationships/queryTable" Target="../queryTables/queryTable363.xml"/></Relationships>
</file>

<file path=xl/worksheets/_rels/sheet32.xml.rels><?xml version="1.0" encoding="UTF-8" standalone="yes"?>
<Relationships xmlns="http://schemas.openxmlformats.org/package/2006/relationships"><Relationship Id="rId8" Type="http://schemas.openxmlformats.org/officeDocument/2006/relationships/queryTable" Target="../queryTables/queryTable369.xml"/><Relationship Id="rId13" Type="http://schemas.openxmlformats.org/officeDocument/2006/relationships/queryTable" Target="../queryTables/queryTable374.xml"/><Relationship Id="rId3" Type="http://schemas.openxmlformats.org/officeDocument/2006/relationships/queryTable" Target="../queryTables/queryTable364.xml"/><Relationship Id="rId7" Type="http://schemas.openxmlformats.org/officeDocument/2006/relationships/queryTable" Target="../queryTables/queryTable368.xml"/><Relationship Id="rId12" Type="http://schemas.openxmlformats.org/officeDocument/2006/relationships/queryTable" Target="../queryTables/queryTable373.xml"/><Relationship Id="rId2" Type="http://schemas.openxmlformats.org/officeDocument/2006/relationships/drawing" Target="../drawings/drawing32.xml"/><Relationship Id="rId1" Type="http://schemas.openxmlformats.org/officeDocument/2006/relationships/printerSettings" Target="../printerSettings/printerSettings32.bin"/><Relationship Id="rId6" Type="http://schemas.openxmlformats.org/officeDocument/2006/relationships/queryTable" Target="../queryTables/queryTable367.xml"/><Relationship Id="rId11" Type="http://schemas.openxmlformats.org/officeDocument/2006/relationships/queryTable" Target="../queryTables/queryTable372.xml"/><Relationship Id="rId5" Type="http://schemas.openxmlformats.org/officeDocument/2006/relationships/queryTable" Target="../queryTables/queryTable366.xml"/><Relationship Id="rId10" Type="http://schemas.openxmlformats.org/officeDocument/2006/relationships/queryTable" Target="../queryTables/queryTable371.xml"/><Relationship Id="rId4" Type="http://schemas.openxmlformats.org/officeDocument/2006/relationships/queryTable" Target="../queryTables/queryTable365.xml"/><Relationship Id="rId9" Type="http://schemas.openxmlformats.org/officeDocument/2006/relationships/queryTable" Target="../queryTables/queryTable370.xml"/><Relationship Id="rId14" Type="http://schemas.openxmlformats.org/officeDocument/2006/relationships/queryTable" Target="../queryTables/queryTable375.xml"/></Relationships>
</file>

<file path=xl/worksheets/_rels/sheet33.xml.rels><?xml version="1.0" encoding="UTF-8" standalone="yes"?>
<Relationships xmlns="http://schemas.openxmlformats.org/package/2006/relationships"><Relationship Id="rId8" Type="http://schemas.openxmlformats.org/officeDocument/2006/relationships/queryTable" Target="../queryTables/queryTable381.xml"/><Relationship Id="rId13" Type="http://schemas.openxmlformats.org/officeDocument/2006/relationships/queryTable" Target="../queryTables/queryTable386.xml"/><Relationship Id="rId3" Type="http://schemas.openxmlformats.org/officeDocument/2006/relationships/queryTable" Target="../queryTables/queryTable376.xml"/><Relationship Id="rId7" Type="http://schemas.openxmlformats.org/officeDocument/2006/relationships/queryTable" Target="../queryTables/queryTable380.xml"/><Relationship Id="rId12" Type="http://schemas.openxmlformats.org/officeDocument/2006/relationships/queryTable" Target="../queryTables/queryTable385.xml"/><Relationship Id="rId2" Type="http://schemas.openxmlformats.org/officeDocument/2006/relationships/drawing" Target="../drawings/drawing33.xml"/><Relationship Id="rId1" Type="http://schemas.openxmlformats.org/officeDocument/2006/relationships/printerSettings" Target="../printerSettings/printerSettings33.bin"/><Relationship Id="rId6" Type="http://schemas.openxmlformats.org/officeDocument/2006/relationships/queryTable" Target="../queryTables/queryTable379.xml"/><Relationship Id="rId11" Type="http://schemas.openxmlformats.org/officeDocument/2006/relationships/queryTable" Target="../queryTables/queryTable384.xml"/><Relationship Id="rId5" Type="http://schemas.openxmlformats.org/officeDocument/2006/relationships/queryTable" Target="../queryTables/queryTable378.xml"/><Relationship Id="rId10" Type="http://schemas.openxmlformats.org/officeDocument/2006/relationships/queryTable" Target="../queryTables/queryTable383.xml"/><Relationship Id="rId4" Type="http://schemas.openxmlformats.org/officeDocument/2006/relationships/queryTable" Target="../queryTables/queryTable377.xml"/><Relationship Id="rId9" Type="http://schemas.openxmlformats.org/officeDocument/2006/relationships/queryTable" Target="../queryTables/queryTable382.xml"/><Relationship Id="rId14" Type="http://schemas.openxmlformats.org/officeDocument/2006/relationships/queryTable" Target="../queryTables/queryTable387.x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dimension ref="A1:B31"/>
  <sheetViews>
    <sheetView showGridLines="0" tabSelected="1" workbookViewId="0">
      <selection activeCell="B1" sqref="B1"/>
    </sheetView>
  </sheetViews>
  <sheetFormatPr defaultRowHeight="12.75" x14ac:dyDescent="0.2"/>
  <cols>
    <col min="1" max="1" width="9.28515625" customWidth="1"/>
    <col min="2" max="2" width="78.140625" customWidth="1"/>
  </cols>
  <sheetData>
    <row r="1" spans="1:2" ht="60.75" customHeight="1" x14ac:dyDescent="0.2">
      <c r="B1" s="217" t="s">
        <v>0</v>
      </c>
    </row>
    <row r="2" spans="1:2" ht="15.75" x14ac:dyDescent="0.2">
      <c r="B2" s="218" t="s">
        <v>1</v>
      </c>
    </row>
    <row r="4" spans="1:2" ht="15" x14ac:dyDescent="0.2">
      <c r="A4" s="14" t="s">
        <v>2</v>
      </c>
    </row>
    <row r="5" spans="1:2" ht="67.5" customHeight="1" x14ac:dyDescent="0.2">
      <c r="A5" s="220" t="s">
        <v>3</v>
      </c>
      <c r="B5" s="221"/>
    </row>
    <row r="6" spans="1:2" x14ac:dyDescent="0.2">
      <c r="A6" s="3"/>
    </row>
    <row r="7" spans="1:2" ht="15" x14ac:dyDescent="0.2">
      <c r="A7" s="14" t="s">
        <v>4</v>
      </c>
    </row>
    <row r="8" spans="1:2" ht="14.25" customHeight="1" x14ac:dyDescent="0.2">
      <c r="A8" s="13" t="s">
        <v>5</v>
      </c>
    </row>
    <row r="9" spans="1:2" ht="7.5" customHeight="1" x14ac:dyDescent="0.2">
      <c r="A9" s="3"/>
    </row>
    <row r="10" spans="1:2" ht="51.75" customHeight="1" x14ac:dyDescent="0.2">
      <c r="A10" s="3" t="s">
        <v>6</v>
      </c>
      <c r="B10" s="12" t="s">
        <v>7</v>
      </c>
    </row>
    <row r="11" spans="1:2" ht="45" customHeight="1" x14ac:dyDescent="0.2">
      <c r="A11" s="3" t="s">
        <v>8</v>
      </c>
      <c r="B11" s="12" t="s">
        <v>9</v>
      </c>
    </row>
    <row r="12" spans="1:2" ht="15.75" customHeight="1" x14ac:dyDescent="0.2">
      <c r="A12" s="3" t="s">
        <v>10</v>
      </c>
      <c r="B12" s="12" t="s">
        <v>11</v>
      </c>
    </row>
    <row r="13" spans="1:2" ht="27.75" customHeight="1" x14ac:dyDescent="0.2">
      <c r="A13" s="3" t="s">
        <v>12</v>
      </c>
      <c r="B13" s="12" t="s">
        <v>13</v>
      </c>
    </row>
    <row r="14" spans="1:2" ht="14.25" customHeight="1" x14ac:dyDescent="0.2">
      <c r="A14" s="3" t="s">
        <v>14</v>
      </c>
      <c r="B14" s="12" t="s">
        <v>15</v>
      </c>
    </row>
    <row r="15" spans="1:2" x14ac:dyDescent="0.2">
      <c r="A15" s="3"/>
      <c r="B15" s="12"/>
    </row>
    <row r="16" spans="1:2" x14ac:dyDescent="0.2">
      <c r="A16" s="13" t="s">
        <v>16</v>
      </c>
    </row>
    <row r="17" spans="1:2" ht="13.5" thickBot="1" x14ac:dyDescent="0.25">
      <c r="A17" s="3" t="s">
        <v>17</v>
      </c>
    </row>
    <row r="18" spans="1:2" ht="13.5" thickBot="1" x14ac:dyDescent="0.25">
      <c r="A18" s="4">
        <v>95</v>
      </c>
      <c r="B18" s="3" t="s">
        <v>18</v>
      </c>
    </row>
    <row r="19" spans="1:2" ht="13.5" thickBot="1" x14ac:dyDescent="0.25">
      <c r="A19" s="5">
        <v>75</v>
      </c>
      <c r="B19" s="3" t="s">
        <v>19</v>
      </c>
    </row>
    <row r="20" spans="1:2" ht="13.5" thickBot="1" x14ac:dyDescent="0.25">
      <c r="A20" s="6">
        <v>60</v>
      </c>
      <c r="B20" s="3" t="s">
        <v>20</v>
      </c>
    </row>
    <row r="21" spans="1:2" ht="13.5" thickBot="1" x14ac:dyDescent="0.25">
      <c r="A21" s="7">
        <v>45</v>
      </c>
      <c r="B21" s="3" t="s">
        <v>21</v>
      </c>
    </row>
    <row r="22" spans="1:2" ht="13.5" thickBot="1" x14ac:dyDescent="0.25">
      <c r="A22" s="8">
        <v>15</v>
      </c>
      <c r="B22" s="3" t="s">
        <v>22</v>
      </c>
    </row>
    <row r="23" spans="1:2" ht="13.5" thickBot="1" x14ac:dyDescent="0.25">
      <c r="A23" s="9">
        <v>5</v>
      </c>
      <c r="B23" s="3" t="s">
        <v>23</v>
      </c>
    </row>
    <row r="24" spans="1:2" x14ac:dyDescent="0.2">
      <c r="A24" s="3"/>
    </row>
    <row r="25" spans="1:2" ht="13.5" thickBot="1" x14ac:dyDescent="0.25">
      <c r="A25" s="3" t="s">
        <v>24</v>
      </c>
    </row>
    <row r="26" spans="1:2" ht="13.5" thickBot="1" x14ac:dyDescent="0.25">
      <c r="A26" s="10">
        <v>95</v>
      </c>
      <c r="B26" s="3" t="s">
        <v>18</v>
      </c>
    </row>
    <row r="27" spans="1:2" ht="13.5" thickBot="1" x14ac:dyDescent="0.25">
      <c r="A27" s="8">
        <v>75</v>
      </c>
      <c r="B27" s="3" t="s">
        <v>19</v>
      </c>
    </row>
    <row r="28" spans="1:2" ht="13.5" thickBot="1" x14ac:dyDescent="0.25">
      <c r="A28" s="7">
        <v>60</v>
      </c>
      <c r="B28" s="3" t="s">
        <v>20</v>
      </c>
    </row>
    <row r="29" spans="1:2" ht="13.5" thickBot="1" x14ac:dyDescent="0.25">
      <c r="A29" s="6">
        <v>45</v>
      </c>
      <c r="B29" s="3" t="s">
        <v>21</v>
      </c>
    </row>
    <row r="30" spans="1:2" ht="13.5" thickBot="1" x14ac:dyDescent="0.25">
      <c r="A30" s="5">
        <v>15</v>
      </c>
      <c r="B30" s="3" t="s">
        <v>22</v>
      </c>
    </row>
    <row r="31" spans="1:2" ht="13.5" thickBot="1" x14ac:dyDescent="0.25">
      <c r="A31" s="11">
        <v>5</v>
      </c>
      <c r="B31" s="3" t="s">
        <v>23</v>
      </c>
    </row>
  </sheetData>
  <mergeCells count="1">
    <mergeCell ref="A5:B5"/>
  </mergeCells>
  <pageMargins left="0.7" right="0.7" top="0.75" bottom="0.75" header="0.3" footer="0.3"/>
  <pageSetup paperSize="9" orientation="portrait" r:id="rId1"/>
  <headerFooter>
    <oddHeader>&amp;C&amp;"Calibri"&amp;10&amp;K000000 ECDC NORMAL&amp;1#_x000D_</oddHead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25</v>
      </c>
      <c r="B1" s="16"/>
      <c r="C1" s="16"/>
      <c r="D1" s="16"/>
      <c r="E1" s="16"/>
      <c r="F1" s="222"/>
      <c r="G1" s="223"/>
      <c r="H1" s="223"/>
      <c r="I1" s="223"/>
      <c r="J1" s="223"/>
      <c r="K1" s="17"/>
      <c r="L1" s="17"/>
      <c r="M1" s="15" t="s">
        <v>26</v>
      </c>
      <c r="N1" s="16"/>
      <c r="O1" s="16"/>
      <c r="P1" s="16"/>
      <c r="Q1" s="16"/>
      <c r="R1" s="16"/>
      <c r="S1" s="16"/>
      <c r="T1" s="16"/>
      <c r="U1" s="16"/>
      <c r="V1" s="16"/>
      <c r="W1" s="16"/>
      <c r="X1" s="16"/>
      <c r="Y1" s="18"/>
      <c r="Z1" s="18"/>
      <c r="AA1" s="19" t="s">
        <v>26</v>
      </c>
      <c r="AB1" s="18"/>
      <c r="AC1" s="18"/>
      <c r="AD1" s="20"/>
      <c r="AE1" s="18"/>
      <c r="AF1" s="18"/>
      <c r="AG1" s="20"/>
      <c r="AH1" s="18"/>
      <c r="AI1" s="20"/>
      <c r="AJ1" s="18"/>
    </row>
    <row r="2" spans="1:37" ht="11.25" customHeight="1" x14ac:dyDescent="0.2">
      <c r="A2" s="16" t="s">
        <v>27</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30</v>
      </c>
      <c r="AC2" s="27"/>
      <c r="AD2" s="28"/>
      <c r="AE2" s="29" t="s">
        <v>31</v>
      </c>
      <c r="AF2" s="30"/>
      <c r="AG2" s="31"/>
      <c r="AH2" s="32" t="s">
        <v>32</v>
      </c>
      <c r="AI2" s="33"/>
      <c r="AJ2" s="32" t="s">
        <v>33</v>
      </c>
      <c r="AK2" s="34"/>
    </row>
    <row r="3" spans="1:37" ht="11.25" customHeight="1" x14ac:dyDescent="0.2">
      <c r="A3" s="16" t="s">
        <v>34</v>
      </c>
      <c r="B3" s="16">
        <v>49</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49</v>
      </c>
      <c r="C4" s="16"/>
      <c r="D4" s="16"/>
      <c r="E4" s="16"/>
      <c r="F4" s="223"/>
      <c r="G4" s="223"/>
      <c r="H4" s="223"/>
      <c r="I4" s="223"/>
      <c r="J4" s="223"/>
      <c r="K4" s="17"/>
      <c r="L4" s="17"/>
      <c r="M4" s="40" t="s">
        <v>39</v>
      </c>
      <c r="N4" s="41">
        <v>3665</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47</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13461</v>
      </c>
      <c r="C6" s="16"/>
      <c r="D6" s="16"/>
      <c r="E6" s="16"/>
      <c r="F6" s="223"/>
      <c r="G6" s="223"/>
      <c r="H6" s="223"/>
      <c r="I6" s="223"/>
      <c r="J6" s="223"/>
      <c r="K6" s="17"/>
      <c r="L6" s="17"/>
      <c r="M6" s="62" t="s">
        <v>56</v>
      </c>
      <c r="N6" s="63">
        <v>4547</v>
      </c>
      <c r="O6" s="64"/>
      <c r="P6" s="16"/>
      <c r="Q6" s="65" t="s">
        <v>57</v>
      </c>
      <c r="R6" s="66"/>
      <c r="S6" s="66"/>
      <c r="T6" s="66"/>
      <c r="U6" s="67">
        <v>4646</v>
      </c>
      <c r="V6" s="68">
        <v>34.5</v>
      </c>
      <c r="W6" s="67">
        <v>1477</v>
      </c>
      <c r="X6" s="69">
        <v>31.8</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1.24</v>
      </c>
      <c r="O7" s="64"/>
      <c r="P7" s="16"/>
      <c r="Q7" s="74" t="s">
        <v>60</v>
      </c>
      <c r="R7" s="75"/>
      <c r="S7" s="75"/>
      <c r="T7" s="75"/>
      <c r="U7" s="50">
        <v>5234</v>
      </c>
      <c r="V7" s="76">
        <v>38.9</v>
      </c>
      <c r="W7" s="50">
        <v>1530</v>
      </c>
      <c r="X7" s="77">
        <v>29.2</v>
      </c>
      <c r="Y7" s="18"/>
      <c r="Z7" s="18"/>
      <c r="AA7" s="78" t="s">
        <v>61</v>
      </c>
      <c r="AB7" s="79">
        <v>49</v>
      </c>
      <c r="AC7" s="80">
        <v>4</v>
      </c>
      <c r="AD7" s="80">
        <v>3.7</v>
      </c>
      <c r="AE7" s="79">
        <v>31</v>
      </c>
      <c r="AF7" s="80">
        <v>5.8</v>
      </c>
      <c r="AG7" s="80">
        <v>4.8</v>
      </c>
      <c r="AH7" s="79">
        <v>24</v>
      </c>
      <c r="AI7" s="79">
        <v>23</v>
      </c>
      <c r="AJ7" s="79">
        <v>24</v>
      </c>
      <c r="AK7" s="81">
        <v>27</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533</v>
      </c>
      <c r="V8" s="89">
        <v>4</v>
      </c>
      <c r="W8" s="88">
        <v>315</v>
      </c>
      <c r="X8" s="90">
        <v>59.1</v>
      </c>
      <c r="Y8" s="18"/>
      <c r="Z8" s="18"/>
      <c r="AA8" s="78" t="s">
        <v>64</v>
      </c>
      <c r="AB8" s="91">
        <v>25</v>
      </c>
      <c r="AC8" s="92">
        <v>2.8</v>
      </c>
      <c r="AD8" s="93">
        <v>2.5</v>
      </c>
      <c r="AE8" s="91">
        <v>27</v>
      </c>
      <c r="AF8" s="92">
        <v>4.3</v>
      </c>
      <c r="AG8" s="93">
        <v>3.7</v>
      </c>
      <c r="AH8" s="91">
        <v>22</v>
      </c>
      <c r="AI8" s="94">
        <v>22</v>
      </c>
      <c r="AJ8" s="79">
        <v>20</v>
      </c>
      <c r="AK8" s="81">
        <v>20</v>
      </c>
    </row>
    <row r="9" spans="1:37" ht="11.25" customHeight="1" x14ac:dyDescent="0.2">
      <c r="A9" s="35" t="s">
        <v>65</v>
      </c>
      <c r="B9" s="95"/>
      <c r="C9" s="95"/>
      <c r="D9" s="95"/>
      <c r="E9" s="16"/>
      <c r="F9" s="35" t="s">
        <v>66</v>
      </c>
      <c r="G9" s="16"/>
      <c r="H9" s="16"/>
      <c r="I9" s="16"/>
      <c r="J9" s="16"/>
      <c r="M9" s="62" t="s">
        <v>67</v>
      </c>
      <c r="N9" s="62">
        <v>3576</v>
      </c>
      <c r="O9" s="62">
        <v>78.599999999999994</v>
      </c>
      <c r="P9" s="16"/>
      <c r="Q9" s="74" t="s">
        <v>68</v>
      </c>
      <c r="R9" s="75"/>
      <c r="S9" s="75"/>
      <c r="T9" s="75"/>
      <c r="U9" s="50">
        <v>319</v>
      </c>
      <c r="V9" s="76">
        <v>2.4</v>
      </c>
      <c r="W9" s="50">
        <v>81</v>
      </c>
      <c r="X9" s="77">
        <v>25.4</v>
      </c>
      <c r="Y9" s="18"/>
      <c r="Z9" s="18"/>
      <c r="AA9" s="78" t="s">
        <v>69</v>
      </c>
      <c r="AB9" s="91">
        <v>11</v>
      </c>
      <c r="AC9" s="92">
        <v>4.9000000000000004</v>
      </c>
      <c r="AD9" s="93">
        <v>4.5</v>
      </c>
      <c r="AE9" s="91">
        <v>31</v>
      </c>
      <c r="AF9" s="92">
        <v>5</v>
      </c>
      <c r="AG9" s="93">
        <v>4.5</v>
      </c>
      <c r="AH9" s="91">
        <v>17</v>
      </c>
      <c r="AI9" s="94">
        <v>16</v>
      </c>
      <c r="AJ9" s="79">
        <v>47</v>
      </c>
      <c r="AK9" s="81">
        <v>50</v>
      </c>
    </row>
    <row r="10" spans="1:37" ht="11.25" customHeight="1" x14ac:dyDescent="0.2">
      <c r="A10" s="96" t="s">
        <v>70</v>
      </c>
      <c r="B10" s="97" t="s">
        <v>43</v>
      </c>
      <c r="C10" s="97" t="s">
        <v>71</v>
      </c>
      <c r="D10" s="97" t="s">
        <v>72</v>
      </c>
      <c r="E10" s="16"/>
      <c r="F10" s="98"/>
      <c r="G10" s="97" t="s">
        <v>73</v>
      </c>
      <c r="H10" s="99" t="s">
        <v>74</v>
      </c>
      <c r="I10" s="100"/>
      <c r="J10" s="16"/>
      <c r="M10" s="62" t="s">
        <v>75</v>
      </c>
      <c r="N10" s="62">
        <v>857</v>
      </c>
      <c r="O10" s="62">
        <v>18.8</v>
      </c>
      <c r="P10" s="16"/>
      <c r="Q10" s="87" t="s">
        <v>76</v>
      </c>
      <c r="R10" s="16"/>
      <c r="S10" s="16"/>
      <c r="T10" s="16"/>
      <c r="U10" s="88">
        <v>694</v>
      </c>
      <c r="V10" s="89">
        <v>5.2</v>
      </c>
      <c r="W10" s="88">
        <v>107</v>
      </c>
      <c r="X10" s="90">
        <v>15.4</v>
      </c>
      <c r="Y10" s="18"/>
      <c r="Z10" s="18"/>
      <c r="AA10" s="78" t="s">
        <v>77</v>
      </c>
      <c r="AB10" s="91">
        <v>2</v>
      </c>
      <c r="AC10" s="92">
        <v>5.0999999999999996</v>
      </c>
      <c r="AD10" s="93">
        <v>5</v>
      </c>
      <c r="AE10" s="91">
        <v>31</v>
      </c>
      <c r="AF10" s="92">
        <v>6.7</v>
      </c>
      <c r="AG10" s="93">
        <v>6.4</v>
      </c>
      <c r="AH10" s="91">
        <v>22</v>
      </c>
      <c r="AI10" s="94">
        <v>22</v>
      </c>
      <c r="AJ10" s="79">
        <v>31</v>
      </c>
      <c r="AK10" s="81">
        <v>31</v>
      </c>
    </row>
    <row r="11" spans="1:37" ht="11.25" customHeight="1" x14ac:dyDescent="0.2">
      <c r="A11" s="101" t="s">
        <v>78</v>
      </c>
      <c r="B11" s="101">
        <v>25</v>
      </c>
      <c r="C11" s="89">
        <v>51</v>
      </c>
      <c r="D11" s="89">
        <v>32.1</v>
      </c>
      <c r="E11" s="16"/>
      <c r="F11" s="102" t="s">
        <v>79</v>
      </c>
      <c r="G11" s="102">
        <v>260</v>
      </c>
      <c r="H11" s="103" t="s">
        <v>80</v>
      </c>
      <c r="I11" s="104"/>
      <c r="J11" s="16"/>
      <c r="M11" s="62" t="s">
        <v>81</v>
      </c>
      <c r="N11" s="62">
        <v>114</v>
      </c>
      <c r="O11" s="62">
        <v>2.5</v>
      </c>
      <c r="P11" s="16"/>
      <c r="Q11" s="74" t="s">
        <v>82</v>
      </c>
      <c r="R11" s="75"/>
      <c r="S11" s="75"/>
      <c r="T11" s="75"/>
      <c r="U11" s="50">
        <v>145</v>
      </c>
      <c r="V11" s="76">
        <v>1.1000000000000001</v>
      </c>
      <c r="W11" s="50">
        <v>0</v>
      </c>
      <c r="X11" s="77">
        <v>0</v>
      </c>
      <c r="Y11" s="18"/>
      <c r="Z11" s="18"/>
      <c r="AA11" s="78" t="s">
        <v>83</v>
      </c>
      <c r="AB11" s="91">
        <v>11</v>
      </c>
      <c r="AC11" s="92">
        <v>3.2</v>
      </c>
      <c r="AD11" s="93">
        <v>2.9</v>
      </c>
      <c r="AE11" s="91">
        <v>26</v>
      </c>
      <c r="AF11" s="92">
        <v>5.6</v>
      </c>
      <c r="AG11" s="93">
        <v>5.4</v>
      </c>
      <c r="AH11" s="91">
        <v>20</v>
      </c>
      <c r="AI11" s="94">
        <v>19</v>
      </c>
      <c r="AJ11" s="79">
        <v>25</v>
      </c>
      <c r="AK11" s="81">
        <v>29</v>
      </c>
    </row>
    <row r="12" spans="1:37" ht="11.25" customHeight="1" x14ac:dyDescent="0.2">
      <c r="A12" s="74" t="s">
        <v>84</v>
      </c>
      <c r="B12" s="74">
        <v>11</v>
      </c>
      <c r="C12" s="76">
        <v>22.4</v>
      </c>
      <c r="D12" s="76">
        <v>35.799999999999997</v>
      </c>
      <c r="E12" s="16"/>
      <c r="F12" s="102" t="s">
        <v>85</v>
      </c>
      <c r="G12" s="102">
        <v>4.7</v>
      </c>
      <c r="H12" s="103" t="s">
        <v>86</v>
      </c>
      <c r="I12" s="104"/>
      <c r="J12" s="16"/>
      <c r="M12" s="50" t="s">
        <v>87</v>
      </c>
      <c r="N12" s="105">
        <v>3497</v>
      </c>
      <c r="O12" s="105">
        <v>76.900000000000006</v>
      </c>
      <c r="P12" s="16"/>
      <c r="Q12" s="87" t="s">
        <v>88</v>
      </c>
      <c r="R12" s="16"/>
      <c r="S12" s="16"/>
      <c r="T12" s="106"/>
      <c r="U12" s="88">
        <v>416</v>
      </c>
      <c r="V12" s="89">
        <v>3.1</v>
      </c>
      <c r="W12" s="88">
        <v>72</v>
      </c>
      <c r="X12" s="90">
        <v>17.3</v>
      </c>
      <c r="Y12" s="18"/>
      <c r="Z12" s="18"/>
      <c r="AA12" s="107" t="s">
        <v>89</v>
      </c>
      <c r="AB12" s="91">
        <v>49</v>
      </c>
      <c r="AC12" s="91">
        <v>0.77</v>
      </c>
      <c r="AD12" s="94">
        <v>0.71</v>
      </c>
      <c r="AE12" s="91">
        <v>31</v>
      </c>
      <c r="AF12" s="91">
        <v>0.97</v>
      </c>
      <c r="AG12" s="94">
        <v>0.88</v>
      </c>
      <c r="AH12" s="91">
        <v>25</v>
      </c>
      <c r="AI12" s="94">
        <v>23</v>
      </c>
      <c r="AJ12" s="79">
        <v>21</v>
      </c>
      <c r="AK12" s="81">
        <v>27</v>
      </c>
    </row>
    <row r="13" spans="1:37" ht="11.25" customHeight="1" x14ac:dyDescent="0.2">
      <c r="A13" s="101" t="s">
        <v>90</v>
      </c>
      <c r="B13" s="101">
        <v>2</v>
      </c>
      <c r="C13" s="89">
        <v>4.0999999999999996</v>
      </c>
      <c r="D13" s="89">
        <v>16</v>
      </c>
      <c r="E13" s="16"/>
      <c r="F13" s="16" t="s">
        <v>91</v>
      </c>
      <c r="G13" s="16"/>
      <c r="H13" s="16"/>
      <c r="I13" s="16"/>
      <c r="J13" s="16"/>
      <c r="M13" s="50" t="s">
        <v>92</v>
      </c>
      <c r="N13" s="50">
        <v>1029</v>
      </c>
      <c r="O13" s="50">
        <v>22.6</v>
      </c>
      <c r="P13" s="16"/>
      <c r="Q13" s="74" t="s">
        <v>93</v>
      </c>
      <c r="R13" s="75"/>
      <c r="S13" s="75"/>
      <c r="T13" s="75"/>
      <c r="U13" s="50">
        <v>1093</v>
      </c>
      <c r="V13" s="76">
        <v>8.1</v>
      </c>
      <c r="W13" s="50">
        <v>22</v>
      </c>
      <c r="X13" s="77">
        <v>2</v>
      </c>
      <c r="Y13" s="18"/>
      <c r="Z13" s="18"/>
      <c r="AA13" s="78" t="s">
        <v>94</v>
      </c>
      <c r="AB13" s="91">
        <v>5</v>
      </c>
      <c r="AC13" s="92">
        <v>7.7</v>
      </c>
      <c r="AD13" s="93" t="s">
        <v>95</v>
      </c>
      <c r="AE13" s="91">
        <v>28</v>
      </c>
      <c r="AF13" s="92">
        <v>6</v>
      </c>
      <c r="AG13" s="93" t="s">
        <v>95</v>
      </c>
      <c r="AH13" s="91">
        <v>7.5</v>
      </c>
      <c r="AI13" s="94" t="s">
        <v>95</v>
      </c>
      <c r="AJ13" s="79">
        <v>75</v>
      </c>
      <c r="AK13" s="81" t="s">
        <v>95</v>
      </c>
    </row>
    <row r="14" spans="1:37" ht="11.25" customHeight="1" x14ac:dyDescent="0.2">
      <c r="A14" s="74" t="s">
        <v>96</v>
      </c>
      <c r="B14" s="74">
        <v>11</v>
      </c>
      <c r="C14" s="76">
        <v>22.4</v>
      </c>
      <c r="D14" s="76">
        <v>16</v>
      </c>
      <c r="E14" s="16"/>
      <c r="F14" s="16"/>
      <c r="G14" s="16"/>
      <c r="H14" s="16"/>
      <c r="I14" s="16"/>
      <c r="J14" s="16"/>
      <c r="M14" s="108" t="s">
        <v>97</v>
      </c>
      <c r="N14" s="108">
        <v>21</v>
      </c>
      <c r="O14" s="108">
        <v>0.5</v>
      </c>
      <c r="P14" s="16"/>
      <c r="Q14" s="109" t="s">
        <v>98</v>
      </c>
      <c r="R14" s="110"/>
      <c r="S14" s="110"/>
      <c r="T14" s="111"/>
      <c r="U14" s="112">
        <v>381</v>
      </c>
      <c r="V14" s="113">
        <v>2.8</v>
      </c>
      <c r="W14" s="112">
        <v>61</v>
      </c>
      <c r="X14" s="114">
        <v>16</v>
      </c>
      <c r="Y14" s="18"/>
      <c r="Z14" s="18"/>
      <c r="AA14" s="78" t="s">
        <v>99</v>
      </c>
      <c r="AB14" s="91">
        <v>49</v>
      </c>
      <c r="AC14" s="92">
        <v>12.4</v>
      </c>
      <c r="AD14" s="93">
        <v>0</v>
      </c>
      <c r="AE14" s="91">
        <v>29</v>
      </c>
      <c r="AF14" s="92">
        <v>26.6</v>
      </c>
      <c r="AG14" s="93">
        <v>29.5</v>
      </c>
      <c r="AH14" s="91">
        <v>27</v>
      </c>
      <c r="AI14" s="94">
        <v>27</v>
      </c>
      <c r="AJ14" s="79">
        <v>9</v>
      </c>
      <c r="AK14" s="81">
        <v>9</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49</v>
      </c>
      <c r="AC15" s="92">
        <v>0.8</v>
      </c>
      <c r="AD15" s="93">
        <v>0</v>
      </c>
      <c r="AE15" s="91">
        <v>28</v>
      </c>
      <c r="AF15" s="92">
        <v>2</v>
      </c>
      <c r="AG15" s="93">
        <v>0</v>
      </c>
      <c r="AH15" s="91">
        <v>20</v>
      </c>
      <c r="AI15" s="94">
        <v>16.5</v>
      </c>
      <c r="AJ15" s="79">
        <v>30</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49</v>
      </c>
      <c r="AC16" s="92">
        <v>5.0999999999999996</v>
      </c>
      <c r="AD16" s="93">
        <v>0</v>
      </c>
      <c r="AE16" s="91">
        <v>30</v>
      </c>
      <c r="AF16" s="92">
        <v>4.5999999999999996</v>
      </c>
      <c r="AG16" s="93">
        <v>0</v>
      </c>
      <c r="AH16" s="91">
        <v>13</v>
      </c>
      <c r="AI16" s="94">
        <v>19</v>
      </c>
      <c r="AJ16" s="79">
        <v>58</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48</v>
      </c>
      <c r="AC18" s="92">
        <v>60.4</v>
      </c>
      <c r="AD18" s="93" t="s">
        <v>95</v>
      </c>
      <c r="AE18" s="91">
        <v>30</v>
      </c>
      <c r="AF18" s="91">
        <v>91.2</v>
      </c>
      <c r="AG18" s="94" t="s">
        <v>95</v>
      </c>
      <c r="AH18" s="91">
        <v>23</v>
      </c>
      <c r="AI18" s="94" t="s">
        <v>95</v>
      </c>
      <c r="AJ18" s="79">
        <v>25</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48</v>
      </c>
      <c r="AC19" s="92">
        <v>81.3</v>
      </c>
      <c r="AD19" s="93" t="s">
        <v>95</v>
      </c>
      <c r="AE19" s="91">
        <v>30</v>
      </c>
      <c r="AF19" s="91">
        <v>85.6</v>
      </c>
      <c r="AG19" s="94" t="s">
        <v>95</v>
      </c>
      <c r="AH19" s="91">
        <v>16.5</v>
      </c>
      <c r="AI19" s="94" t="s">
        <v>95</v>
      </c>
      <c r="AJ19" s="79">
        <v>47</v>
      </c>
      <c r="AK19" s="81" t="s">
        <v>95</v>
      </c>
    </row>
    <row r="20" spans="1:37" ht="11.25" customHeight="1" x14ac:dyDescent="0.2">
      <c r="A20" s="129" t="s">
        <v>116</v>
      </c>
      <c r="B20" s="130">
        <v>541</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49</v>
      </c>
      <c r="AC20" s="139">
        <v>1.1200000000000001</v>
      </c>
      <c r="AD20" s="140">
        <v>1.21</v>
      </c>
      <c r="AE20" s="91">
        <v>31</v>
      </c>
      <c r="AF20" s="139">
        <v>1.1000000000000001</v>
      </c>
      <c r="AG20" s="140">
        <v>1.02</v>
      </c>
      <c r="AH20" s="91">
        <v>15</v>
      </c>
      <c r="AI20" s="94">
        <v>13</v>
      </c>
      <c r="AJ20" s="79">
        <v>53</v>
      </c>
      <c r="AK20" s="81">
        <v>60</v>
      </c>
    </row>
    <row r="21" spans="1:37" ht="11.25" customHeight="1" x14ac:dyDescent="0.2">
      <c r="A21" s="141" t="s">
        <v>125</v>
      </c>
      <c r="B21" s="142" t="s">
        <v>126</v>
      </c>
      <c r="C21" s="143"/>
      <c r="D21" s="144"/>
      <c r="E21" s="16"/>
      <c r="F21" s="85" t="s">
        <v>127</v>
      </c>
      <c r="G21" s="85">
        <v>101</v>
      </c>
      <c r="H21" s="85">
        <v>18.2</v>
      </c>
      <c r="I21" s="85">
        <v>99</v>
      </c>
      <c r="J21" s="145">
        <v>0.7</v>
      </c>
      <c r="M21" s="16"/>
      <c r="N21" s="16"/>
      <c r="O21" s="16"/>
      <c r="P21" s="16"/>
      <c r="Q21" s="74" t="s">
        <v>128</v>
      </c>
      <c r="R21" s="75"/>
      <c r="S21" s="75"/>
      <c r="T21" s="146"/>
      <c r="U21" s="50">
        <v>2384</v>
      </c>
      <c r="V21" s="76">
        <v>17.7</v>
      </c>
      <c r="W21" s="50">
        <v>3009</v>
      </c>
      <c r="X21" s="76">
        <v>66.2</v>
      </c>
      <c r="Y21" s="18"/>
      <c r="Z21" s="18"/>
      <c r="AA21" s="107" t="s">
        <v>129</v>
      </c>
      <c r="AB21" s="91">
        <v>49</v>
      </c>
      <c r="AC21" s="92">
        <v>0</v>
      </c>
      <c r="AD21" s="93" t="s">
        <v>95</v>
      </c>
      <c r="AE21" s="91">
        <v>31</v>
      </c>
      <c r="AF21" s="91">
        <v>4.8</v>
      </c>
      <c r="AG21" s="94" t="s">
        <v>95</v>
      </c>
      <c r="AH21" s="91">
        <v>25</v>
      </c>
      <c r="AI21" s="94" t="s">
        <v>95</v>
      </c>
      <c r="AJ21" s="79">
        <v>21</v>
      </c>
      <c r="AK21" s="81" t="s">
        <v>95</v>
      </c>
    </row>
    <row r="22" spans="1:37" ht="11.25" customHeight="1" x14ac:dyDescent="0.2">
      <c r="A22" s="101" t="s">
        <v>130</v>
      </c>
      <c r="B22" s="147">
        <v>554</v>
      </c>
      <c r="C22" s="148"/>
      <c r="D22" s="132"/>
      <c r="E22" s="16"/>
      <c r="F22" s="50" t="s">
        <v>131</v>
      </c>
      <c r="G22" s="50">
        <v>63</v>
      </c>
      <c r="H22" s="50">
        <v>62.4</v>
      </c>
      <c r="I22" s="50">
        <v>62</v>
      </c>
      <c r="J22" s="146">
        <v>0.5</v>
      </c>
      <c r="M22" s="16"/>
      <c r="N22" s="16"/>
      <c r="O22" s="16"/>
      <c r="P22" s="16"/>
      <c r="Q22" s="87" t="s">
        <v>132</v>
      </c>
      <c r="R22" s="16"/>
      <c r="S22" s="16"/>
      <c r="T22" s="149"/>
      <c r="U22" s="62">
        <v>1757</v>
      </c>
      <c r="V22" s="150">
        <v>13.1</v>
      </c>
      <c r="W22" s="62">
        <v>2200</v>
      </c>
      <c r="X22" s="150">
        <v>48.4</v>
      </c>
      <c r="Y22" s="18"/>
      <c r="Z22" s="18"/>
      <c r="AA22" s="107" t="s">
        <v>133</v>
      </c>
      <c r="AB22" s="91">
        <v>49</v>
      </c>
      <c r="AC22" s="139">
        <v>0.45</v>
      </c>
      <c r="AD22" s="140">
        <v>0.41</v>
      </c>
      <c r="AE22" s="91">
        <v>31</v>
      </c>
      <c r="AF22" s="139">
        <v>0.37</v>
      </c>
      <c r="AG22" s="140">
        <v>0.24</v>
      </c>
      <c r="AH22" s="91">
        <v>10</v>
      </c>
      <c r="AI22" s="94">
        <v>8</v>
      </c>
      <c r="AJ22" s="79">
        <v>69</v>
      </c>
      <c r="AK22" s="81">
        <v>76</v>
      </c>
    </row>
    <row r="23" spans="1:37" ht="11.25" customHeight="1" x14ac:dyDescent="0.2">
      <c r="A23" s="74" t="s">
        <v>134</v>
      </c>
      <c r="B23" s="151">
        <v>1.02</v>
      </c>
      <c r="C23" s="152"/>
      <c r="D23" s="132"/>
      <c r="E23" s="16"/>
      <c r="F23" s="50" t="s">
        <v>135</v>
      </c>
      <c r="G23" s="50">
        <v>28</v>
      </c>
      <c r="H23" s="50">
        <v>27.7</v>
      </c>
      <c r="I23" s="50">
        <v>27</v>
      </c>
      <c r="J23" s="146">
        <v>0.2</v>
      </c>
      <c r="M23" s="16"/>
      <c r="N23" s="16"/>
      <c r="O23" s="16"/>
      <c r="P23" s="16"/>
      <c r="Q23" s="87" t="s">
        <v>136</v>
      </c>
      <c r="R23" s="16"/>
      <c r="S23" s="16"/>
      <c r="T23" s="149"/>
      <c r="U23" s="62">
        <v>572</v>
      </c>
      <c r="V23" s="150">
        <v>4.2</v>
      </c>
      <c r="W23" s="62">
        <v>730</v>
      </c>
      <c r="X23" s="150">
        <v>16.100000000000001</v>
      </c>
      <c r="Y23" s="18"/>
      <c r="Z23" s="18"/>
      <c r="AA23" s="107" t="s">
        <v>137</v>
      </c>
      <c r="AB23" s="91">
        <v>49</v>
      </c>
      <c r="AC23" s="92">
        <v>10.199999999999999</v>
      </c>
      <c r="AD23" s="93" t="s">
        <v>95</v>
      </c>
      <c r="AE23" s="91">
        <v>31</v>
      </c>
      <c r="AF23" s="92">
        <v>25</v>
      </c>
      <c r="AG23" s="93" t="s">
        <v>95</v>
      </c>
      <c r="AH23" s="91">
        <v>23</v>
      </c>
      <c r="AI23" s="94" t="s">
        <v>95</v>
      </c>
      <c r="AJ23" s="79">
        <v>27</v>
      </c>
      <c r="AK23" s="81" t="s">
        <v>95</v>
      </c>
    </row>
    <row r="24" spans="1:37" ht="11.25" customHeight="1" x14ac:dyDescent="0.2">
      <c r="A24" s="101" t="s">
        <v>138</v>
      </c>
      <c r="B24" s="153" t="s">
        <v>139</v>
      </c>
      <c r="C24" s="154"/>
      <c r="D24" s="132"/>
      <c r="E24" s="16"/>
      <c r="F24" s="50" t="s">
        <v>140</v>
      </c>
      <c r="G24" s="50">
        <v>10</v>
      </c>
      <c r="H24" s="50">
        <v>9.9</v>
      </c>
      <c r="I24" s="50">
        <v>10</v>
      </c>
      <c r="J24" s="146">
        <v>0.1</v>
      </c>
      <c r="M24" s="16"/>
      <c r="N24" s="16"/>
      <c r="O24" s="16"/>
      <c r="P24" s="16"/>
      <c r="Q24" s="87" t="s">
        <v>141</v>
      </c>
      <c r="R24" s="16"/>
      <c r="S24" s="16"/>
      <c r="T24" s="149"/>
      <c r="U24" s="62">
        <v>73</v>
      </c>
      <c r="V24" s="150">
        <v>0.5</v>
      </c>
      <c r="W24" s="62">
        <v>80</v>
      </c>
      <c r="X24" s="150">
        <v>1.8</v>
      </c>
      <c r="Y24" s="18"/>
      <c r="Z24" s="18"/>
      <c r="AA24" s="107" t="s">
        <v>142</v>
      </c>
      <c r="AB24" s="91">
        <v>47</v>
      </c>
      <c r="AC24" s="92">
        <v>24.3</v>
      </c>
      <c r="AD24" s="93">
        <v>15.6</v>
      </c>
      <c r="AE24" s="91">
        <v>29</v>
      </c>
      <c r="AF24" s="92">
        <v>38.6</v>
      </c>
      <c r="AG24" s="93">
        <v>29.4</v>
      </c>
      <c r="AH24" s="91">
        <v>18</v>
      </c>
      <c r="AI24" s="94">
        <v>19</v>
      </c>
      <c r="AJ24" s="79">
        <v>40</v>
      </c>
      <c r="AK24" s="81">
        <v>36</v>
      </c>
    </row>
    <row r="25" spans="1:37" ht="11.25" customHeight="1" x14ac:dyDescent="0.2">
      <c r="A25" s="155" t="s">
        <v>143</v>
      </c>
      <c r="B25" s="156">
        <v>399</v>
      </c>
      <c r="C25" s="157"/>
      <c r="D25" s="132"/>
      <c r="E25" s="16"/>
      <c r="F25" s="62" t="s">
        <v>144</v>
      </c>
      <c r="G25" s="62">
        <v>453</v>
      </c>
      <c r="H25" s="62">
        <v>81.8</v>
      </c>
      <c r="I25" s="62">
        <v>442</v>
      </c>
      <c r="J25" s="149">
        <v>3.3</v>
      </c>
      <c r="M25" s="16"/>
      <c r="N25" s="16"/>
      <c r="O25" s="16"/>
      <c r="P25" s="16"/>
      <c r="Q25" s="74" t="s">
        <v>145</v>
      </c>
      <c r="R25" s="75"/>
      <c r="S25" s="75"/>
      <c r="T25" s="146"/>
      <c r="U25" s="50">
        <v>792</v>
      </c>
      <c r="V25" s="76">
        <v>5.9</v>
      </c>
      <c r="W25" s="50">
        <v>869</v>
      </c>
      <c r="X25" s="76">
        <v>19.100000000000001</v>
      </c>
      <c r="Y25" s="18"/>
      <c r="Z25" s="18"/>
      <c r="AA25" s="107" t="s">
        <v>146</v>
      </c>
      <c r="AB25" s="91">
        <v>49</v>
      </c>
      <c r="AC25" s="92">
        <v>6.8</v>
      </c>
      <c r="AD25" s="93">
        <v>4.9000000000000004</v>
      </c>
      <c r="AE25" s="91">
        <v>29</v>
      </c>
      <c r="AF25" s="92">
        <v>4.7</v>
      </c>
      <c r="AG25" s="93">
        <v>3.7</v>
      </c>
      <c r="AH25" s="91">
        <v>12</v>
      </c>
      <c r="AI25" s="94">
        <v>14</v>
      </c>
      <c r="AJ25" s="79">
        <v>60</v>
      </c>
      <c r="AK25" s="81">
        <v>53</v>
      </c>
    </row>
    <row r="26" spans="1:37" s="161" customFormat="1" ht="11.25" customHeight="1" x14ac:dyDescent="0.2">
      <c r="A26" s="16" t="s">
        <v>147</v>
      </c>
      <c r="B26" s="16"/>
      <c r="C26" s="16"/>
      <c r="D26" s="16"/>
      <c r="E26" s="16"/>
      <c r="F26" s="108" t="s">
        <v>148</v>
      </c>
      <c r="G26" s="108">
        <v>0</v>
      </c>
      <c r="H26" s="108">
        <v>0</v>
      </c>
      <c r="I26" s="108"/>
      <c r="J26" s="158"/>
      <c r="K26" s="159"/>
      <c r="L26" s="159"/>
      <c r="M26" s="16"/>
      <c r="N26" s="16"/>
      <c r="O26" s="16"/>
      <c r="P26" s="159"/>
      <c r="Q26" s="87" t="s">
        <v>149</v>
      </c>
      <c r="R26" s="16"/>
      <c r="S26" s="16"/>
      <c r="T26" s="149"/>
      <c r="U26" s="62">
        <v>288</v>
      </c>
      <c r="V26" s="150">
        <v>2.1</v>
      </c>
      <c r="W26" s="62">
        <v>298</v>
      </c>
      <c r="X26" s="150">
        <v>6.6</v>
      </c>
      <c r="Y26" s="160"/>
      <c r="Z26" s="160"/>
      <c r="AA26" s="107" t="s">
        <v>150</v>
      </c>
      <c r="AB26" s="91">
        <v>48</v>
      </c>
      <c r="AC26" s="92">
        <v>41.7</v>
      </c>
      <c r="AD26" s="93" t="s">
        <v>95</v>
      </c>
      <c r="AE26" s="91">
        <v>29</v>
      </c>
      <c r="AF26" s="92">
        <v>57.1</v>
      </c>
      <c r="AG26" s="93" t="s">
        <v>95</v>
      </c>
      <c r="AH26" s="91">
        <v>23</v>
      </c>
      <c r="AI26" s="94" t="s">
        <v>95</v>
      </c>
      <c r="AJ26" s="79">
        <v>22</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47</v>
      </c>
      <c r="V27" s="150">
        <v>0.3</v>
      </c>
      <c r="W27" s="62">
        <v>51</v>
      </c>
      <c r="X27" s="150">
        <v>1.1000000000000001</v>
      </c>
      <c r="Y27" s="18"/>
      <c r="Z27" s="18"/>
      <c r="AA27" s="107" t="s">
        <v>153</v>
      </c>
      <c r="AB27" s="91">
        <v>40</v>
      </c>
      <c r="AC27" s="92">
        <v>95</v>
      </c>
      <c r="AD27" s="93" t="s">
        <v>95</v>
      </c>
      <c r="AE27" s="91">
        <v>29</v>
      </c>
      <c r="AF27" s="92">
        <v>80.5</v>
      </c>
      <c r="AG27" s="93" t="s">
        <v>95</v>
      </c>
      <c r="AH27" s="91">
        <v>10</v>
      </c>
      <c r="AI27" s="94" t="s">
        <v>95</v>
      </c>
      <c r="AJ27" s="79">
        <v>67</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466</v>
      </c>
      <c r="V28" s="150">
        <v>3.5</v>
      </c>
      <c r="W28" s="62">
        <v>521</v>
      </c>
      <c r="X28" s="150">
        <v>11.5</v>
      </c>
      <c r="Y28" s="18"/>
      <c r="Z28" s="18"/>
      <c r="AA28" s="107" t="s">
        <v>157</v>
      </c>
      <c r="AB28" s="91">
        <v>47</v>
      </c>
      <c r="AC28" s="92">
        <v>89.4</v>
      </c>
      <c r="AD28" s="93" t="s">
        <v>95</v>
      </c>
      <c r="AE28" s="91">
        <v>30</v>
      </c>
      <c r="AF28" s="92">
        <v>41.5</v>
      </c>
      <c r="AG28" s="93" t="s">
        <v>95</v>
      </c>
      <c r="AH28" s="91">
        <v>6</v>
      </c>
      <c r="AI28" s="94" t="s">
        <v>95</v>
      </c>
      <c r="AJ28" s="79">
        <v>82</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304</v>
      </c>
      <c r="V29" s="76">
        <v>2.2999999999999998</v>
      </c>
      <c r="W29" s="50">
        <v>361</v>
      </c>
      <c r="X29" s="76">
        <v>7.9</v>
      </c>
      <c r="Y29" s="18"/>
      <c r="Z29" s="18"/>
      <c r="AA29" s="107" t="s">
        <v>159</v>
      </c>
      <c r="AB29" s="91">
        <v>40</v>
      </c>
      <c r="AC29" s="92">
        <v>62.5</v>
      </c>
      <c r="AD29" s="93" t="s">
        <v>95</v>
      </c>
      <c r="AE29" s="91">
        <v>30</v>
      </c>
      <c r="AF29" s="92">
        <v>40</v>
      </c>
      <c r="AG29" s="93" t="s">
        <v>95</v>
      </c>
      <c r="AH29" s="91">
        <v>9</v>
      </c>
      <c r="AI29" s="94" t="s">
        <v>95</v>
      </c>
      <c r="AJ29" s="79">
        <v>72</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68</v>
      </c>
      <c r="V30" s="150">
        <v>0.5</v>
      </c>
      <c r="W30" s="62">
        <v>95</v>
      </c>
      <c r="X30" s="150">
        <v>2.1</v>
      </c>
      <c r="Y30" s="18"/>
      <c r="Z30" s="18"/>
      <c r="AA30" s="107" t="s">
        <v>162</v>
      </c>
      <c r="AB30" s="91">
        <v>47</v>
      </c>
      <c r="AC30" s="92">
        <v>14.9</v>
      </c>
      <c r="AD30" s="93" t="s">
        <v>95</v>
      </c>
      <c r="AE30" s="91">
        <v>29</v>
      </c>
      <c r="AF30" s="92">
        <v>39.700000000000003</v>
      </c>
      <c r="AG30" s="93" t="s">
        <v>95</v>
      </c>
      <c r="AH30" s="91">
        <v>23</v>
      </c>
      <c r="AI30" s="94" t="s">
        <v>95</v>
      </c>
      <c r="AJ30" s="79">
        <v>22</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186</v>
      </c>
      <c r="V31" s="164">
        <v>1.4</v>
      </c>
      <c r="W31" s="108">
        <v>213</v>
      </c>
      <c r="X31" s="164">
        <v>4.7</v>
      </c>
      <c r="Y31" s="18"/>
      <c r="Z31" s="18"/>
      <c r="AA31" s="107" t="s">
        <v>164</v>
      </c>
      <c r="AB31" s="91">
        <v>47</v>
      </c>
      <c r="AC31" s="92">
        <v>9.8000000000000007</v>
      </c>
      <c r="AD31" s="93">
        <v>10</v>
      </c>
      <c r="AE31" s="91">
        <v>28</v>
      </c>
      <c r="AF31" s="92">
        <v>10.199999999999999</v>
      </c>
      <c r="AG31" s="93">
        <v>10</v>
      </c>
      <c r="AH31" s="91">
        <v>18</v>
      </c>
      <c r="AI31" s="94">
        <v>15</v>
      </c>
      <c r="AJ31" s="79">
        <v>38</v>
      </c>
      <c r="AK31" s="81">
        <v>48</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47</v>
      </c>
      <c r="AC32" s="167">
        <v>1.9</v>
      </c>
      <c r="AD32" s="168">
        <v>2</v>
      </c>
      <c r="AE32" s="166">
        <v>29</v>
      </c>
      <c r="AF32" s="167">
        <v>2</v>
      </c>
      <c r="AG32" s="168">
        <v>2</v>
      </c>
      <c r="AH32" s="166">
        <v>17</v>
      </c>
      <c r="AI32" s="169">
        <v>12.5</v>
      </c>
      <c r="AJ32" s="79">
        <v>43</v>
      </c>
      <c r="AK32" s="81">
        <v>59</v>
      </c>
    </row>
    <row r="33" spans="1:37" s="173" customFormat="1" ht="11.25" customHeight="1" x14ac:dyDescent="0.2">
      <c r="A33" s="16"/>
      <c r="B33" s="16"/>
      <c r="C33" s="16"/>
      <c r="D33" s="16"/>
      <c r="E33" s="16"/>
      <c r="F33" s="67" t="s">
        <v>57</v>
      </c>
      <c r="G33" s="67">
        <v>4646</v>
      </c>
      <c r="H33" s="67">
        <v>34.5</v>
      </c>
      <c r="I33" s="67">
        <v>211</v>
      </c>
      <c r="J33" s="69">
        <v>4.5</v>
      </c>
      <c r="K33" s="16"/>
      <c r="L33" s="16"/>
      <c r="M33" s="35"/>
      <c r="N33" s="16"/>
      <c r="O33" s="16"/>
      <c r="P33" s="170"/>
      <c r="Q33" s="16" t="s">
        <v>168</v>
      </c>
      <c r="R33" s="16"/>
      <c r="S33" s="16"/>
      <c r="T33" s="16"/>
      <c r="U33" s="116"/>
      <c r="V33" s="171"/>
      <c r="W33" s="116"/>
      <c r="X33" s="171"/>
      <c r="Y33" s="172"/>
      <c r="Z33" s="172"/>
      <c r="AA33" s="107" t="s">
        <v>169</v>
      </c>
      <c r="AB33" s="91">
        <v>47</v>
      </c>
      <c r="AC33" s="92">
        <v>2.2999999999999998</v>
      </c>
      <c r="AD33" s="93">
        <v>2</v>
      </c>
      <c r="AE33" s="91">
        <v>29</v>
      </c>
      <c r="AF33" s="92">
        <v>3.3</v>
      </c>
      <c r="AG33" s="93">
        <v>3</v>
      </c>
      <c r="AH33" s="91">
        <v>20</v>
      </c>
      <c r="AI33" s="94">
        <v>21</v>
      </c>
      <c r="AJ33" s="79">
        <v>33</v>
      </c>
      <c r="AK33" s="81">
        <v>29</v>
      </c>
    </row>
    <row r="34" spans="1:37" ht="11.25" customHeight="1" x14ac:dyDescent="0.2">
      <c r="A34" s="16"/>
      <c r="B34" s="16"/>
      <c r="C34" s="16"/>
      <c r="D34" s="16"/>
      <c r="E34" s="170"/>
      <c r="F34" s="50" t="s">
        <v>60</v>
      </c>
      <c r="G34" s="50">
        <v>5234</v>
      </c>
      <c r="H34" s="50">
        <v>38.9</v>
      </c>
      <c r="I34" s="50">
        <v>187</v>
      </c>
      <c r="J34" s="77">
        <v>3.6</v>
      </c>
      <c r="M34" s="18"/>
      <c r="N34" s="18"/>
      <c r="O34" s="18"/>
      <c r="P34" s="18"/>
      <c r="Q34" s="16"/>
      <c r="R34" s="35"/>
      <c r="S34" s="16"/>
      <c r="T34" s="16"/>
      <c r="U34" s="116"/>
      <c r="V34" s="171"/>
      <c r="W34" s="116"/>
      <c r="X34" s="171"/>
      <c r="Y34" s="18"/>
      <c r="Z34" s="18"/>
      <c r="AA34" s="174" t="s">
        <v>170</v>
      </c>
      <c r="AB34" s="91">
        <v>47</v>
      </c>
      <c r="AC34" s="92">
        <v>2.5</v>
      </c>
      <c r="AD34" s="93">
        <v>2</v>
      </c>
      <c r="AE34" s="91">
        <v>29</v>
      </c>
      <c r="AF34" s="92">
        <v>3</v>
      </c>
      <c r="AG34" s="93">
        <v>3</v>
      </c>
      <c r="AH34" s="91">
        <v>19</v>
      </c>
      <c r="AI34" s="94">
        <v>20</v>
      </c>
      <c r="AJ34" s="79">
        <v>36</v>
      </c>
      <c r="AK34" s="81">
        <v>33</v>
      </c>
    </row>
    <row r="35" spans="1:37" ht="11.25" customHeight="1" x14ac:dyDescent="0.2">
      <c r="A35" s="16"/>
      <c r="B35" s="16"/>
      <c r="C35" s="16"/>
      <c r="D35" s="16"/>
      <c r="E35" s="16"/>
      <c r="F35" s="88" t="s">
        <v>63</v>
      </c>
      <c r="G35" s="88">
        <v>533</v>
      </c>
      <c r="H35" s="88">
        <v>4</v>
      </c>
      <c r="I35" s="88">
        <v>82</v>
      </c>
      <c r="J35" s="90">
        <v>15.4</v>
      </c>
      <c r="M35" s="18" t="s">
        <v>171</v>
      </c>
      <c r="N35" s="18"/>
      <c r="O35" s="18"/>
      <c r="P35" s="18"/>
      <c r="Q35" s="175"/>
      <c r="R35" s="175" t="s">
        <v>172</v>
      </c>
      <c r="S35" s="175"/>
      <c r="T35" s="175"/>
      <c r="U35" s="176"/>
      <c r="V35" s="177"/>
      <c r="W35" s="176"/>
      <c r="X35" s="177"/>
      <c r="Y35" s="18"/>
      <c r="Z35" s="18"/>
      <c r="AA35" s="107" t="s">
        <v>173</v>
      </c>
      <c r="AB35" s="91">
        <v>47</v>
      </c>
      <c r="AC35" s="92">
        <v>3.1</v>
      </c>
      <c r="AD35" s="93">
        <v>4</v>
      </c>
      <c r="AE35" s="91">
        <v>28</v>
      </c>
      <c r="AF35" s="92">
        <v>3</v>
      </c>
      <c r="AG35" s="93">
        <v>3</v>
      </c>
      <c r="AH35" s="91">
        <v>13</v>
      </c>
      <c r="AI35" s="94">
        <v>7</v>
      </c>
      <c r="AJ35" s="79">
        <v>55</v>
      </c>
      <c r="AK35" s="81">
        <v>77</v>
      </c>
    </row>
    <row r="36" spans="1:37" ht="11.25" customHeight="1" x14ac:dyDescent="0.2">
      <c r="A36" s="16"/>
      <c r="B36" s="16"/>
      <c r="C36" s="16"/>
      <c r="D36" s="16"/>
      <c r="E36" s="16"/>
      <c r="F36" s="50" t="s">
        <v>68</v>
      </c>
      <c r="G36" s="50">
        <v>319</v>
      </c>
      <c r="H36" s="50">
        <v>2.4</v>
      </c>
      <c r="I36" s="50">
        <v>4</v>
      </c>
      <c r="J36" s="77">
        <v>1.3</v>
      </c>
      <c r="M36" s="178"/>
      <c r="N36" s="18"/>
      <c r="O36" s="18"/>
      <c r="P36" s="18"/>
      <c r="Q36" s="16"/>
      <c r="R36" s="16"/>
      <c r="S36" s="16"/>
      <c r="T36" s="16"/>
      <c r="U36" s="16"/>
      <c r="V36" s="16"/>
      <c r="W36" s="16"/>
      <c r="X36" s="16"/>
      <c r="Y36" s="18"/>
      <c r="Z36" s="18"/>
      <c r="AA36" s="107" t="s">
        <v>174</v>
      </c>
      <c r="AB36" s="91">
        <v>39</v>
      </c>
      <c r="AC36" s="92">
        <v>10.199999999999999</v>
      </c>
      <c r="AD36" s="93">
        <v>11</v>
      </c>
      <c r="AE36" s="91">
        <v>28</v>
      </c>
      <c r="AF36" s="92">
        <v>8.8000000000000007</v>
      </c>
      <c r="AG36" s="93">
        <v>10.5</v>
      </c>
      <c r="AH36" s="91">
        <v>12</v>
      </c>
      <c r="AI36" s="94">
        <v>13</v>
      </c>
      <c r="AJ36" s="79">
        <v>59</v>
      </c>
      <c r="AK36" s="81">
        <v>55</v>
      </c>
    </row>
    <row r="37" spans="1:37" ht="11.25" customHeight="1" x14ac:dyDescent="0.2">
      <c r="A37" s="16"/>
      <c r="B37" s="16"/>
      <c r="C37" s="16"/>
      <c r="D37" s="16"/>
      <c r="E37" s="16"/>
      <c r="F37" s="88" t="s">
        <v>76</v>
      </c>
      <c r="G37" s="88">
        <v>694</v>
      </c>
      <c r="H37" s="88">
        <v>5.2</v>
      </c>
      <c r="I37" s="88">
        <v>10</v>
      </c>
      <c r="J37" s="90">
        <v>1.4</v>
      </c>
      <c r="M37" s="128" t="s">
        <v>175</v>
      </c>
      <c r="N37" s="16"/>
      <c r="O37" s="16"/>
      <c r="P37" s="16"/>
      <c r="Q37" s="16"/>
      <c r="R37" s="16"/>
      <c r="S37" s="16"/>
      <c r="T37" s="16"/>
      <c r="U37" s="16"/>
      <c r="V37" s="16"/>
      <c r="W37" s="16"/>
      <c r="X37" s="16"/>
      <c r="Y37" s="18"/>
      <c r="Z37" s="18"/>
      <c r="AA37" s="107" t="s">
        <v>167</v>
      </c>
      <c r="AB37" s="91">
        <v>39</v>
      </c>
      <c r="AC37" s="92">
        <v>3.3</v>
      </c>
      <c r="AD37" s="93">
        <v>4</v>
      </c>
      <c r="AE37" s="91">
        <v>28</v>
      </c>
      <c r="AF37" s="92">
        <v>3</v>
      </c>
      <c r="AG37" s="93">
        <v>3</v>
      </c>
      <c r="AH37" s="91">
        <v>10.5</v>
      </c>
      <c r="AI37" s="94">
        <v>9</v>
      </c>
      <c r="AJ37" s="79">
        <v>64</v>
      </c>
      <c r="AK37" s="81">
        <v>70</v>
      </c>
    </row>
    <row r="38" spans="1:37" ht="11.25" customHeight="1" x14ac:dyDescent="0.2">
      <c r="A38" s="16"/>
      <c r="B38" s="16"/>
      <c r="C38" s="16"/>
      <c r="D38" s="16"/>
      <c r="E38" s="16"/>
      <c r="F38" s="50" t="s">
        <v>82</v>
      </c>
      <c r="G38" s="50">
        <v>145</v>
      </c>
      <c r="H38" s="50">
        <v>1.1000000000000001</v>
      </c>
      <c r="I38" s="50">
        <v>0</v>
      </c>
      <c r="J38" s="77">
        <v>0</v>
      </c>
      <c r="M38" s="16"/>
      <c r="N38" s="16"/>
      <c r="O38" s="16"/>
      <c r="P38" s="16"/>
      <c r="Q38" s="16"/>
      <c r="R38" s="16"/>
      <c r="S38" s="16"/>
      <c r="T38" s="16"/>
      <c r="U38" s="16"/>
      <c r="V38" s="16"/>
      <c r="W38" s="16"/>
      <c r="X38" s="16"/>
      <c r="Y38" s="18"/>
      <c r="Z38" s="18"/>
      <c r="AA38" s="107" t="s">
        <v>169</v>
      </c>
      <c r="AB38" s="91">
        <v>39</v>
      </c>
      <c r="AC38" s="92">
        <v>3.5</v>
      </c>
      <c r="AD38" s="93">
        <v>4</v>
      </c>
      <c r="AE38" s="91">
        <v>28</v>
      </c>
      <c r="AF38" s="92">
        <v>3.4</v>
      </c>
      <c r="AG38" s="93">
        <v>4</v>
      </c>
      <c r="AH38" s="91">
        <v>14</v>
      </c>
      <c r="AI38" s="94">
        <v>13</v>
      </c>
      <c r="AJ38" s="79">
        <v>52</v>
      </c>
      <c r="AK38" s="81">
        <v>55</v>
      </c>
    </row>
    <row r="39" spans="1:37" ht="11.25" customHeight="1" x14ac:dyDescent="0.2">
      <c r="A39" s="16"/>
      <c r="B39" s="16"/>
      <c r="C39" s="16"/>
      <c r="D39" s="16"/>
      <c r="E39" s="16"/>
      <c r="F39" s="88" t="s">
        <v>88</v>
      </c>
      <c r="G39" s="88">
        <v>416</v>
      </c>
      <c r="H39" s="88">
        <v>3.1</v>
      </c>
      <c r="I39" s="88">
        <v>27</v>
      </c>
      <c r="J39" s="90">
        <v>6.5</v>
      </c>
      <c r="M39" s="16"/>
      <c r="N39" s="16"/>
      <c r="O39" s="16"/>
      <c r="P39" s="16"/>
      <c r="Q39" s="16"/>
      <c r="R39" s="16"/>
      <c r="S39" s="16"/>
      <c r="T39" s="16"/>
      <c r="U39" s="16"/>
      <c r="V39" s="16"/>
      <c r="W39" s="16"/>
      <c r="X39" s="16"/>
      <c r="Y39" s="18"/>
      <c r="Z39" s="18"/>
      <c r="AA39" s="174" t="s">
        <v>170</v>
      </c>
      <c r="AB39" s="91">
        <v>39</v>
      </c>
      <c r="AC39" s="92">
        <v>3.4</v>
      </c>
      <c r="AD39" s="93">
        <v>4</v>
      </c>
      <c r="AE39" s="91">
        <v>28</v>
      </c>
      <c r="AF39" s="92">
        <v>2.8</v>
      </c>
      <c r="AG39" s="93">
        <v>3</v>
      </c>
      <c r="AH39" s="91">
        <v>9.5</v>
      </c>
      <c r="AI39" s="94">
        <v>7</v>
      </c>
      <c r="AJ39" s="79">
        <v>68</v>
      </c>
      <c r="AK39" s="81">
        <v>77</v>
      </c>
    </row>
    <row r="40" spans="1:37" ht="11.25" customHeight="1" x14ac:dyDescent="0.2">
      <c r="A40" s="16" t="s">
        <v>176</v>
      </c>
      <c r="B40" s="16"/>
      <c r="C40" s="16"/>
      <c r="D40" s="16"/>
      <c r="E40" s="16"/>
      <c r="F40" s="50" t="s">
        <v>93</v>
      </c>
      <c r="G40" s="50">
        <v>1093</v>
      </c>
      <c r="H40" s="50">
        <v>8.1</v>
      </c>
      <c r="I40" s="50">
        <v>7</v>
      </c>
      <c r="J40" s="77">
        <v>0.6</v>
      </c>
      <c r="M40" s="16"/>
      <c r="N40" s="16"/>
      <c r="O40" s="16"/>
      <c r="P40" s="16"/>
      <c r="Q40" s="16"/>
      <c r="R40" s="16"/>
      <c r="S40" s="16"/>
      <c r="T40" s="16"/>
      <c r="U40" s="16"/>
      <c r="V40" s="16"/>
      <c r="W40" s="16"/>
      <c r="X40" s="16"/>
      <c r="Y40" s="18"/>
      <c r="Z40" s="18"/>
      <c r="AA40" s="107" t="s">
        <v>177</v>
      </c>
      <c r="AB40" s="91">
        <v>49</v>
      </c>
      <c r="AC40" s="92">
        <v>38.4</v>
      </c>
      <c r="AD40" s="93">
        <v>34.200000000000003</v>
      </c>
      <c r="AE40" s="91">
        <v>31</v>
      </c>
      <c r="AF40" s="92">
        <v>29.8</v>
      </c>
      <c r="AG40" s="93">
        <v>20.6</v>
      </c>
      <c r="AH40" s="91">
        <v>9</v>
      </c>
      <c r="AI40" s="94">
        <v>8</v>
      </c>
      <c r="AJ40" s="79">
        <v>73</v>
      </c>
      <c r="AK40" s="81">
        <v>76</v>
      </c>
    </row>
    <row r="41" spans="1:37" ht="11.25" customHeight="1" x14ac:dyDescent="0.2">
      <c r="A41" s="16" t="s">
        <v>178</v>
      </c>
      <c r="B41" s="16"/>
      <c r="C41" s="16"/>
      <c r="D41" s="16"/>
      <c r="E41" s="16"/>
      <c r="F41" s="112" t="s">
        <v>98</v>
      </c>
      <c r="G41" s="112">
        <v>381</v>
      </c>
      <c r="H41" s="112">
        <v>2.8</v>
      </c>
      <c r="I41" s="112">
        <v>13</v>
      </c>
      <c r="J41" s="114">
        <v>3.4</v>
      </c>
      <c r="M41" s="16"/>
      <c r="N41" s="16"/>
      <c r="O41" s="16"/>
      <c r="P41" s="16"/>
      <c r="Q41" s="16"/>
      <c r="R41" s="16"/>
      <c r="S41" s="16"/>
      <c r="T41" s="16"/>
      <c r="U41" s="159"/>
      <c r="V41" s="159"/>
      <c r="W41" s="159"/>
      <c r="X41" s="159"/>
      <c r="Y41" s="18"/>
      <c r="Z41" s="18"/>
      <c r="AA41" s="107" t="s">
        <v>179</v>
      </c>
      <c r="AB41" s="91">
        <v>33</v>
      </c>
      <c r="AC41" s="92">
        <v>126.5</v>
      </c>
      <c r="AD41" s="93">
        <v>116.8</v>
      </c>
      <c r="AE41" s="91">
        <v>19</v>
      </c>
      <c r="AF41" s="92">
        <v>73.5</v>
      </c>
      <c r="AG41" s="93">
        <v>65.400000000000006</v>
      </c>
      <c r="AH41" s="91">
        <v>3</v>
      </c>
      <c r="AI41" s="94">
        <v>3</v>
      </c>
      <c r="AJ41" s="79">
        <v>87</v>
      </c>
      <c r="AK41" s="81">
        <v>87</v>
      </c>
    </row>
    <row r="42" spans="1:37" ht="11.25" customHeight="1" x14ac:dyDescent="0.2">
      <c r="A42" s="16" t="s">
        <v>180</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49</v>
      </c>
      <c r="AC42" s="92">
        <v>26.5</v>
      </c>
      <c r="AD42" s="93" t="s">
        <v>95</v>
      </c>
      <c r="AE42" s="91">
        <v>28</v>
      </c>
      <c r="AF42" s="92">
        <v>49.4</v>
      </c>
      <c r="AG42" s="93" t="s">
        <v>95</v>
      </c>
      <c r="AH42" s="91">
        <v>20</v>
      </c>
      <c r="AI42" s="94" t="s">
        <v>95</v>
      </c>
      <c r="AJ42" s="79">
        <v>30</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49</v>
      </c>
      <c r="AC43" s="92">
        <v>0.3</v>
      </c>
      <c r="AD43" s="93">
        <v>7.8</v>
      </c>
      <c r="AE43" s="91">
        <v>26</v>
      </c>
      <c r="AF43" s="92">
        <v>0.4</v>
      </c>
      <c r="AG43" s="93">
        <v>29.7</v>
      </c>
      <c r="AH43" s="91">
        <v>16</v>
      </c>
      <c r="AI43" s="94">
        <v>25</v>
      </c>
      <c r="AJ43" s="79">
        <v>40</v>
      </c>
      <c r="AK43" s="81">
        <v>6</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49</v>
      </c>
      <c r="AC44" s="92">
        <v>0</v>
      </c>
      <c r="AD44" s="93" t="s">
        <v>95</v>
      </c>
      <c r="AE44" s="91">
        <v>24</v>
      </c>
      <c r="AF44" s="92">
        <v>11.8</v>
      </c>
      <c r="AG44" s="93" t="s">
        <v>95</v>
      </c>
      <c r="AH44" s="91">
        <v>22</v>
      </c>
      <c r="AI44" s="94" t="s">
        <v>95</v>
      </c>
      <c r="AJ44" s="79">
        <v>10</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49</v>
      </c>
      <c r="AC45" s="92">
        <v>92.8</v>
      </c>
      <c r="AD45" s="93">
        <v>84.1</v>
      </c>
      <c r="AE45" s="91">
        <v>29</v>
      </c>
      <c r="AF45" s="92">
        <v>96.4</v>
      </c>
      <c r="AG45" s="93">
        <v>84.1</v>
      </c>
      <c r="AH45" s="91">
        <v>17</v>
      </c>
      <c r="AI45" s="94">
        <v>15</v>
      </c>
      <c r="AJ45" s="79">
        <v>43</v>
      </c>
      <c r="AK45" s="81">
        <v>50</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49</v>
      </c>
      <c r="AC46" s="92">
        <v>14.9</v>
      </c>
      <c r="AD46" s="93">
        <v>15.1</v>
      </c>
      <c r="AE46" s="91">
        <v>29</v>
      </c>
      <c r="AF46" s="92">
        <v>20.3</v>
      </c>
      <c r="AG46" s="93">
        <v>19.600000000000001</v>
      </c>
      <c r="AH46" s="91">
        <v>17</v>
      </c>
      <c r="AI46" s="94">
        <v>17</v>
      </c>
      <c r="AJ46" s="79">
        <v>43</v>
      </c>
      <c r="AK46" s="81">
        <v>43</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49</v>
      </c>
      <c r="AC47" s="92">
        <v>107.8</v>
      </c>
      <c r="AD47" s="93">
        <v>101.4</v>
      </c>
      <c r="AE47" s="91">
        <v>29</v>
      </c>
      <c r="AF47" s="92">
        <v>120.5</v>
      </c>
      <c r="AG47" s="93">
        <v>109.1</v>
      </c>
      <c r="AH47" s="91">
        <v>18</v>
      </c>
      <c r="AI47" s="94">
        <v>18</v>
      </c>
      <c r="AJ47" s="79">
        <v>40</v>
      </c>
      <c r="AK47" s="81">
        <v>40</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38</v>
      </c>
      <c r="AC48" s="92">
        <v>349.5</v>
      </c>
      <c r="AD48" s="93">
        <v>308.8</v>
      </c>
      <c r="AE48" s="91">
        <v>29</v>
      </c>
      <c r="AF48" s="92">
        <v>316</v>
      </c>
      <c r="AG48" s="93">
        <v>285.7</v>
      </c>
      <c r="AH48" s="91">
        <v>10</v>
      </c>
      <c r="AI48" s="94">
        <v>12</v>
      </c>
      <c r="AJ48" s="79">
        <v>67</v>
      </c>
      <c r="AK48" s="81">
        <v>60</v>
      </c>
    </row>
    <row r="49" spans="1:37" ht="11.25" customHeight="1" x14ac:dyDescent="0.2">
      <c r="A49" s="16"/>
      <c r="B49" s="16"/>
      <c r="C49" s="16"/>
      <c r="D49" s="16"/>
      <c r="E49" s="16"/>
      <c r="F49" s="181" t="s">
        <v>200</v>
      </c>
      <c r="G49" s="88">
        <v>42</v>
      </c>
      <c r="H49" s="88">
        <v>38</v>
      </c>
      <c r="I49" s="88">
        <v>0</v>
      </c>
      <c r="J49" s="182">
        <v>0</v>
      </c>
      <c r="K49" s="179"/>
      <c r="M49" s="18"/>
      <c r="N49" s="18"/>
      <c r="O49" s="18"/>
      <c r="P49" s="18"/>
      <c r="Q49" s="18"/>
      <c r="R49" s="18"/>
      <c r="S49" s="18"/>
      <c r="T49" s="16"/>
      <c r="U49" s="16"/>
      <c r="V49" s="16"/>
      <c r="W49" s="16"/>
      <c r="X49" s="16"/>
      <c r="Y49" s="18"/>
      <c r="Z49" s="18"/>
      <c r="AA49" s="107" t="s">
        <v>201</v>
      </c>
      <c r="AB49" s="91">
        <v>49</v>
      </c>
      <c r="AC49" s="92">
        <v>79</v>
      </c>
      <c r="AD49" s="93">
        <v>77.099999999999994</v>
      </c>
      <c r="AE49" s="91">
        <v>27</v>
      </c>
      <c r="AF49" s="92">
        <v>79.2</v>
      </c>
      <c r="AG49" s="93">
        <v>78.099999999999994</v>
      </c>
      <c r="AH49" s="91">
        <v>15</v>
      </c>
      <c r="AI49" s="94">
        <v>16</v>
      </c>
      <c r="AJ49" s="79">
        <v>46</v>
      </c>
      <c r="AK49" s="81">
        <v>43</v>
      </c>
    </row>
    <row r="50" spans="1:37" ht="11.25" customHeight="1" x14ac:dyDescent="0.2">
      <c r="A50" s="16"/>
      <c r="B50" s="16"/>
      <c r="C50" s="16"/>
      <c r="D50" s="16"/>
      <c r="E50" s="16"/>
      <c r="F50" s="88" t="s">
        <v>202</v>
      </c>
      <c r="G50" s="88">
        <v>43</v>
      </c>
      <c r="H50" s="88">
        <v>33</v>
      </c>
      <c r="I50" s="88">
        <v>2</v>
      </c>
      <c r="J50" s="182">
        <v>6.1</v>
      </c>
      <c r="K50" s="179"/>
      <c r="M50" s="35" t="s">
        <v>203</v>
      </c>
      <c r="N50" s="16"/>
      <c r="O50" s="16"/>
      <c r="P50" s="16"/>
      <c r="Q50" s="16"/>
      <c r="R50" s="16"/>
      <c r="S50" s="16"/>
      <c r="T50" s="16"/>
      <c r="U50" s="16"/>
      <c r="V50" s="16"/>
      <c r="W50" s="16"/>
      <c r="X50" s="170"/>
      <c r="Y50" s="18"/>
      <c r="Z50" s="18"/>
      <c r="AA50" s="107" t="s">
        <v>204</v>
      </c>
      <c r="AB50" s="91">
        <v>49</v>
      </c>
      <c r="AC50" s="92">
        <v>0.8</v>
      </c>
      <c r="AD50" s="93">
        <v>78</v>
      </c>
      <c r="AE50" s="91">
        <v>31</v>
      </c>
      <c r="AF50" s="92">
        <v>0.8</v>
      </c>
      <c r="AG50" s="93">
        <v>72.8</v>
      </c>
      <c r="AH50" s="91">
        <v>9</v>
      </c>
      <c r="AI50" s="94">
        <v>5</v>
      </c>
      <c r="AJ50" s="79">
        <v>73</v>
      </c>
      <c r="AK50" s="81">
        <v>85</v>
      </c>
    </row>
    <row r="51" spans="1:37" ht="11.25" customHeight="1" x14ac:dyDescent="0.2">
      <c r="A51" s="16"/>
      <c r="B51" s="16"/>
      <c r="C51" s="16"/>
      <c r="D51" s="16"/>
      <c r="E51" s="16"/>
      <c r="F51" s="181" t="s">
        <v>205</v>
      </c>
      <c r="G51" s="88">
        <v>26</v>
      </c>
      <c r="H51" s="88">
        <v>19</v>
      </c>
      <c r="I51" s="88">
        <v>1</v>
      </c>
      <c r="J51" s="182">
        <v>5.3</v>
      </c>
      <c r="K51" s="179"/>
      <c r="M51" s="35" t="s">
        <v>206</v>
      </c>
      <c r="N51" s="16"/>
      <c r="O51" s="16"/>
      <c r="P51" s="16"/>
      <c r="Q51" s="16"/>
      <c r="R51" s="16"/>
      <c r="S51" s="16"/>
      <c r="T51" s="16"/>
      <c r="U51" s="170"/>
      <c r="V51" s="170"/>
      <c r="W51" s="170"/>
      <c r="X51" s="16"/>
      <c r="Y51" s="18"/>
      <c r="Z51" s="18"/>
      <c r="AA51" s="107" t="s">
        <v>207</v>
      </c>
      <c r="AB51" s="91">
        <v>49</v>
      </c>
      <c r="AC51" s="92">
        <v>9.3000000000000007</v>
      </c>
      <c r="AD51" s="93">
        <v>7.9</v>
      </c>
      <c r="AE51" s="91">
        <v>30</v>
      </c>
      <c r="AF51" s="92">
        <v>16.7</v>
      </c>
      <c r="AG51" s="93">
        <v>13.6</v>
      </c>
      <c r="AH51" s="91">
        <v>20</v>
      </c>
      <c r="AI51" s="94">
        <v>21</v>
      </c>
      <c r="AJ51" s="79">
        <v>35</v>
      </c>
      <c r="AK51" s="81">
        <v>32</v>
      </c>
    </row>
    <row r="52" spans="1:37" ht="11.25" customHeight="1" x14ac:dyDescent="0.2">
      <c r="A52" s="16"/>
      <c r="B52" s="16"/>
      <c r="C52" s="16"/>
      <c r="D52" s="16"/>
      <c r="E52" s="16"/>
      <c r="F52" s="183" t="s">
        <v>208</v>
      </c>
      <c r="G52" s="112">
        <v>14</v>
      </c>
      <c r="H52" s="112">
        <v>13</v>
      </c>
      <c r="I52" s="112">
        <v>1</v>
      </c>
      <c r="J52" s="184">
        <v>7.7</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49</v>
      </c>
      <c r="AC52" s="92">
        <v>6.3</v>
      </c>
      <c r="AD52" s="93" t="s">
        <v>95</v>
      </c>
      <c r="AE52" s="91">
        <v>28</v>
      </c>
      <c r="AF52" s="92">
        <v>7.9</v>
      </c>
      <c r="AG52" s="93" t="s">
        <v>95</v>
      </c>
      <c r="AH52" s="91">
        <v>17</v>
      </c>
      <c r="AI52" s="94" t="s">
        <v>95</v>
      </c>
      <c r="AJ52" s="79">
        <v>41</v>
      </c>
      <c r="AK52" s="81" t="s">
        <v>95</v>
      </c>
    </row>
    <row r="53" spans="1:37" ht="11.25" customHeight="1" x14ac:dyDescent="0.2">
      <c r="A53" s="16"/>
      <c r="B53" s="16"/>
      <c r="C53" s="16"/>
      <c r="D53" s="16"/>
      <c r="E53" s="16"/>
      <c r="F53" s="85" t="s">
        <v>215</v>
      </c>
      <c r="G53" s="85">
        <v>141</v>
      </c>
      <c r="H53" s="85">
        <v>122</v>
      </c>
      <c r="I53" s="85">
        <v>19</v>
      </c>
      <c r="J53" s="185">
        <v>15.6</v>
      </c>
      <c r="K53" s="179"/>
      <c r="M53" s="62" t="s">
        <v>216</v>
      </c>
      <c r="N53" s="40">
        <v>6233</v>
      </c>
      <c r="O53" s="186">
        <v>46.3</v>
      </c>
      <c r="P53" s="40">
        <v>296</v>
      </c>
      <c r="Q53" s="186">
        <v>4.7</v>
      </c>
      <c r="R53" s="40">
        <v>1957</v>
      </c>
      <c r="S53" s="186">
        <v>31.4</v>
      </c>
      <c r="T53" s="187"/>
      <c r="U53" s="16"/>
      <c r="V53" s="16"/>
      <c r="W53" s="16"/>
      <c r="X53" s="16"/>
      <c r="Y53" s="18"/>
      <c r="Z53" s="18"/>
      <c r="AA53" s="188" t="s">
        <v>217</v>
      </c>
      <c r="AB53" s="189">
        <v>47</v>
      </c>
      <c r="AC53" s="190">
        <v>22.6</v>
      </c>
      <c r="AD53" s="191">
        <v>23</v>
      </c>
      <c r="AE53" s="189">
        <v>25</v>
      </c>
      <c r="AF53" s="190">
        <v>22.6</v>
      </c>
      <c r="AG53" s="191">
        <v>23</v>
      </c>
      <c r="AH53" s="189">
        <v>13</v>
      </c>
      <c r="AI53" s="192">
        <v>13</v>
      </c>
      <c r="AJ53" s="193">
        <v>50</v>
      </c>
      <c r="AK53" s="194">
        <v>50</v>
      </c>
    </row>
    <row r="54" spans="1:37" ht="11.25" customHeight="1" x14ac:dyDescent="0.2">
      <c r="A54" s="16"/>
      <c r="B54" s="16"/>
      <c r="C54" s="16"/>
      <c r="D54" s="16"/>
      <c r="E54" s="16"/>
      <c r="F54" s="195" t="s">
        <v>218</v>
      </c>
      <c r="G54" s="50">
        <v>64</v>
      </c>
      <c r="H54" s="50">
        <v>57</v>
      </c>
      <c r="I54" s="50">
        <v>11</v>
      </c>
      <c r="J54" s="196">
        <v>19.3</v>
      </c>
      <c r="K54" s="179"/>
      <c r="M54" s="50" t="s">
        <v>219</v>
      </c>
      <c r="N54" s="50">
        <v>473</v>
      </c>
      <c r="O54" s="76">
        <v>3.5</v>
      </c>
      <c r="P54" s="50">
        <v>7</v>
      </c>
      <c r="Q54" s="76">
        <v>1.5</v>
      </c>
      <c r="R54" s="50">
        <v>62</v>
      </c>
      <c r="S54" s="76">
        <v>13.1</v>
      </c>
      <c r="T54" s="187"/>
      <c r="U54" s="16"/>
      <c r="V54" s="16"/>
      <c r="W54" s="16"/>
      <c r="X54" s="16"/>
      <c r="Y54" s="18"/>
      <c r="Z54" s="18"/>
      <c r="AA54" s="197" t="s">
        <v>220</v>
      </c>
      <c r="AB54" s="189">
        <v>37</v>
      </c>
      <c r="AC54" s="190">
        <v>13.9</v>
      </c>
      <c r="AD54" s="191">
        <v>14</v>
      </c>
      <c r="AE54" s="189">
        <v>27</v>
      </c>
      <c r="AF54" s="190">
        <v>14.3</v>
      </c>
      <c r="AG54" s="191">
        <v>14.5</v>
      </c>
      <c r="AH54" s="189">
        <v>17</v>
      </c>
      <c r="AI54" s="192">
        <v>16.5</v>
      </c>
      <c r="AJ54" s="193">
        <v>39</v>
      </c>
      <c r="AK54" s="194">
        <v>41</v>
      </c>
    </row>
    <row r="55" spans="1:37" ht="11.25" customHeight="1" x14ac:dyDescent="0.2">
      <c r="A55" s="16"/>
      <c r="B55" s="16"/>
      <c r="C55" s="16"/>
      <c r="D55" s="16"/>
      <c r="E55" s="16"/>
      <c r="F55" s="195" t="s">
        <v>221</v>
      </c>
      <c r="G55" s="50">
        <v>27</v>
      </c>
      <c r="H55" s="50">
        <v>26</v>
      </c>
      <c r="I55" s="50">
        <v>4</v>
      </c>
      <c r="J55" s="196">
        <v>15.4</v>
      </c>
      <c r="K55" s="179"/>
      <c r="M55" s="50" t="s">
        <v>222</v>
      </c>
      <c r="N55" s="50">
        <v>2543</v>
      </c>
      <c r="O55" s="76">
        <v>18.899999999999999</v>
      </c>
      <c r="P55" s="50">
        <v>44</v>
      </c>
      <c r="Q55" s="76">
        <v>1.7</v>
      </c>
      <c r="R55" s="50">
        <v>546</v>
      </c>
      <c r="S55" s="76">
        <v>21.5</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20</v>
      </c>
      <c r="H56" s="108">
        <v>15</v>
      </c>
      <c r="I56" s="108">
        <v>2</v>
      </c>
      <c r="J56" s="199">
        <v>13.3</v>
      </c>
      <c r="K56" s="179"/>
      <c r="M56" s="50" t="s">
        <v>225</v>
      </c>
      <c r="N56" s="50">
        <v>10422</v>
      </c>
      <c r="O56" s="76">
        <v>77.400000000000006</v>
      </c>
      <c r="P56" s="50">
        <v>489</v>
      </c>
      <c r="Q56" s="76">
        <v>4.7</v>
      </c>
      <c r="R56" s="50">
        <v>3050</v>
      </c>
      <c r="S56" s="76">
        <v>29.3</v>
      </c>
      <c r="T56" s="187"/>
      <c r="U56" s="16"/>
      <c r="V56" s="16"/>
      <c r="W56" s="16"/>
      <c r="X56" s="16"/>
      <c r="Y56" s="18"/>
      <c r="Z56" s="18"/>
      <c r="AA56" s="107" t="s">
        <v>226</v>
      </c>
      <c r="AB56" s="91">
        <v>49</v>
      </c>
      <c r="AC56" s="91">
        <v>27.2</v>
      </c>
      <c r="AD56" s="94">
        <v>25.2</v>
      </c>
      <c r="AE56" s="91">
        <v>31</v>
      </c>
      <c r="AF56" s="92">
        <v>33</v>
      </c>
      <c r="AG56" s="93">
        <v>35.200000000000003</v>
      </c>
      <c r="AH56" s="91">
        <v>25</v>
      </c>
      <c r="AI56" s="94">
        <v>26</v>
      </c>
      <c r="AJ56" s="79">
        <v>21</v>
      </c>
      <c r="AK56" s="81">
        <v>18</v>
      </c>
    </row>
    <row r="57" spans="1:37" ht="11.25" customHeight="1" x14ac:dyDescent="0.2">
      <c r="A57" s="16"/>
      <c r="B57" s="16"/>
      <c r="C57" s="16"/>
      <c r="D57" s="16"/>
      <c r="E57" s="16"/>
      <c r="F57" s="88" t="s">
        <v>227</v>
      </c>
      <c r="G57" s="88">
        <v>141</v>
      </c>
      <c r="H57" s="88">
        <v>124</v>
      </c>
      <c r="I57" s="88">
        <v>1</v>
      </c>
      <c r="J57" s="182">
        <v>0.8</v>
      </c>
      <c r="K57" s="179"/>
      <c r="M57" s="62" t="s">
        <v>228</v>
      </c>
      <c r="N57" s="62">
        <v>4420</v>
      </c>
      <c r="O57" s="150">
        <v>32.799999999999997</v>
      </c>
      <c r="P57" s="62">
        <v>97</v>
      </c>
      <c r="Q57" s="150">
        <v>2.2000000000000002</v>
      </c>
      <c r="R57" s="62">
        <v>1097</v>
      </c>
      <c r="S57" s="150">
        <v>24.8</v>
      </c>
      <c r="T57" s="187"/>
      <c r="U57" s="16"/>
      <c r="V57" s="16"/>
      <c r="W57" s="16"/>
      <c r="X57" s="16"/>
      <c r="Y57" s="18"/>
      <c r="Z57" s="18"/>
      <c r="AA57" s="107" t="s">
        <v>229</v>
      </c>
      <c r="AB57" s="91">
        <v>49</v>
      </c>
      <c r="AC57" s="139">
        <v>0.85</v>
      </c>
      <c r="AD57" s="140">
        <v>0.85</v>
      </c>
      <c r="AE57" s="91">
        <v>31</v>
      </c>
      <c r="AF57" s="139">
        <v>0.99</v>
      </c>
      <c r="AG57" s="140">
        <v>1.03</v>
      </c>
      <c r="AH57" s="91">
        <v>24</v>
      </c>
      <c r="AI57" s="94">
        <v>25</v>
      </c>
      <c r="AJ57" s="79">
        <v>24</v>
      </c>
      <c r="AK57" s="81">
        <v>21</v>
      </c>
    </row>
    <row r="58" spans="1:37" ht="11.25" customHeight="1" x14ac:dyDescent="0.2">
      <c r="A58" s="16"/>
      <c r="B58" s="16"/>
      <c r="C58" s="16"/>
      <c r="D58" s="16"/>
      <c r="E58" s="16"/>
      <c r="F58" s="181" t="s">
        <v>230</v>
      </c>
      <c r="G58" s="88">
        <v>64</v>
      </c>
      <c r="H58" s="88">
        <v>55</v>
      </c>
      <c r="I58" s="88">
        <v>0</v>
      </c>
      <c r="J58" s="182">
        <v>0</v>
      </c>
      <c r="K58" s="179"/>
      <c r="M58" s="62" t="s">
        <v>231</v>
      </c>
      <c r="N58" s="62">
        <v>3411</v>
      </c>
      <c r="O58" s="150">
        <v>25.3</v>
      </c>
      <c r="P58" s="62">
        <v>125</v>
      </c>
      <c r="Q58" s="150">
        <v>3.7</v>
      </c>
      <c r="R58" s="62">
        <v>1056</v>
      </c>
      <c r="S58" s="150">
        <v>31</v>
      </c>
      <c r="T58" s="187"/>
      <c r="U58" s="16"/>
      <c r="V58" s="16"/>
      <c r="W58" s="16"/>
      <c r="X58" s="16"/>
      <c r="Y58" s="18"/>
      <c r="Z58" s="18"/>
      <c r="AA58" s="107" t="s">
        <v>232</v>
      </c>
      <c r="AB58" s="91">
        <v>49</v>
      </c>
      <c r="AC58" s="91">
        <v>34.6</v>
      </c>
      <c r="AD58" s="94">
        <v>33.299999999999997</v>
      </c>
      <c r="AE58" s="91">
        <v>31</v>
      </c>
      <c r="AF58" s="92">
        <v>38.200000000000003</v>
      </c>
      <c r="AG58" s="93">
        <v>36.6</v>
      </c>
      <c r="AH58" s="91">
        <v>21</v>
      </c>
      <c r="AI58" s="94">
        <v>19</v>
      </c>
      <c r="AJ58" s="79">
        <v>34</v>
      </c>
      <c r="AK58" s="81">
        <v>40</v>
      </c>
    </row>
    <row r="59" spans="1:37" ht="11.25" customHeight="1" x14ac:dyDescent="0.2">
      <c r="A59" s="16"/>
      <c r="B59" s="16"/>
      <c r="C59" s="16"/>
      <c r="D59" s="16"/>
      <c r="E59" s="16"/>
      <c r="F59" s="181" t="s">
        <v>233</v>
      </c>
      <c r="G59" s="88">
        <v>27</v>
      </c>
      <c r="H59" s="88">
        <v>26</v>
      </c>
      <c r="I59" s="88">
        <v>1</v>
      </c>
      <c r="J59" s="182">
        <v>3.8</v>
      </c>
      <c r="K59" s="179"/>
      <c r="M59" s="62" t="s">
        <v>234</v>
      </c>
      <c r="N59" s="62">
        <v>2740</v>
      </c>
      <c r="O59" s="150">
        <v>20.399999999999999</v>
      </c>
      <c r="P59" s="62">
        <v>137</v>
      </c>
      <c r="Q59" s="150">
        <v>5</v>
      </c>
      <c r="R59" s="62">
        <v>819</v>
      </c>
      <c r="S59" s="150">
        <v>29.9</v>
      </c>
      <c r="T59" s="187"/>
      <c r="U59" s="16"/>
      <c r="V59" s="16"/>
      <c r="W59" s="16"/>
      <c r="X59" s="16"/>
      <c r="Y59" s="18"/>
      <c r="Z59" s="18"/>
      <c r="AA59" s="107" t="s">
        <v>235</v>
      </c>
      <c r="AB59" s="91">
        <v>44</v>
      </c>
      <c r="AC59" s="91">
        <v>59.9</v>
      </c>
      <c r="AD59" s="94">
        <v>57.2</v>
      </c>
      <c r="AE59" s="91">
        <v>31</v>
      </c>
      <c r="AF59" s="92">
        <v>46</v>
      </c>
      <c r="AG59" s="93">
        <v>47.1</v>
      </c>
      <c r="AH59" s="91">
        <v>10</v>
      </c>
      <c r="AI59" s="94">
        <v>12</v>
      </c>
      <c r="AJ59" s="79">
        <v>69</v>
      </c>
      <c r="AK59" s="81">
        <v>63</v>
      </c>
    </row>
    <row r="60" spans="1:37" ht="11.25" customHeight="1" x14ac:dyDescent="0.2">
      <c r="A60" s="16"/>
      <c r="B60" s="16"/>
      <c r="C60" s="16"/>
      <c r="D60" s="16"/>
      <c r="E60" s="16"/>
      <c r="F60" s="181" t="s">
        <v>236</v>
      </c>
      <c r="G60" s="88">
        <v>20</v>
      </c>
      <c r="H60" s="88">
        <v>18</v>
      </c>
      <c r="I60" s="88">
        <v>0</v>
      </c>
      <c r="J60" s="182">
        <v>0</v>
      </c>
      <c r="K60" s="179"/>
      <c r="M60" s="62" t="s">
        <v>237</v>
      </c>
      <c r="N60" s="62">
        <v>2890</v>
      </c>
      <c r="O60" s="150">
        <v>21.5</v>
      </c>
      <c r="P60" s="62">
        <v>182</v>
      </c>
      <c r="Q60" s="150">
        <v>6.3</v>
      </c>
      <c r="R60" s="62">
        <v>693</v>
      </c>
      <c r="S60" s="150">
        <v>24</v>
      </c>
      <c r="T60" s="187"/>
      <c r="U60" s="16"/>
      <c r="V60" s="16"/>
      <c r="W60" s="16"/>
      <c r="X60" s="16"/>
      <c r="Y60" s="18"/>
      <c r="Z60" s="18"/>
      <c r="AA60" s="107" t="s">
        <v>238</v>
      </c>
      <c r="AB60" s="91">
        <v>49</v>
      </c>
      <c r="AC60" s="91">
        <v>7.9</v>
      </c>
      <c r="AD60" s="94">
        <v>3.2</v>
      </c>
      <c r="AE60" s="91">
        <v>31</v>
      </c>
      <c r="AF60" s="92">
        <v>8.9</v>
      </c>
      <c r="AG60" s="93">
        <v>4.7</v>
      </c>
      <c r="AH60" s="91">
        <v>18</v>
      </c>
      <c r="AI60" s="94">
        <v>24</v>
      </c>
      <c r="AJ60" s="79">
        <v>44</v>
      </c>
      <c r="AK60" s="81">
        <v>24</v>
      </c>
    </row>
    <row r="61" spans="1:37" ht="11.25" customHeight="1" x14ac:dyDescent="0.2">
      <c r="A61" s="16"/>
      <c r="B61" s="16"/>
      <c r="C61" s="16"/>
      <c r="D61" s="16"/>
      <c r="E61" s="16"/>
      <c r="F61" s="200" t="s">
        <v>239</v>
      </c>
      <c r="G61" s="85">
        <v>27</v>
      </c>
      <c r="H61" s="85">
        <v>24</v>
      </c>
      <c r="I61" s="85">
        <v>6</v>
      </c>
      <c r="J61" s="185">
        <v>25</v>
      </c>
      <c r="K61" s="179"/>
      <c r="M61" s="62" t="s">
        <v>240</v>
      </c>
      <c r="N61" s="62">
        <v>0</v>
      </c>
      <c r="O61" s="150">
        <v>0</v>
      </c>
      <c r="P61" s="62">
        <v>0</v>
      </c>
      <c r="Q61" s="150" t="s">
        <v>241</v>
      </c>
      <c r="R61" s="62">
        <v>0</v>
      </c>
      <c r="S61" s="150" t="s">
        <v>241</v>
      </c>
      <c r="T61" s="187"/>
      <c r="U61" s="16"/>
      <c r="V61" s="16"/>
      <c r="W61" s="16"/>
      <c r="X61" s="16"/>
      <c r="Y61" s="18"/>
      <c r="Z61" s="18"/>
      <c r="AA61" s="107" t="s">
        <v>242</v>
      </c>
      <c r="AB61" s="91">
        <v>49</v>
      </c>
      <c r="AC61" s="91">
        <v>76.900000000000006</v>
      </c>
      <c r="AD61" s="94">
        <v>75</v>
      </c>
      <c r="AE61" s="91">
        <v>31</v>
      </c>
      <c r="AF61" s="92">
        <v>69.599999999999994</v>
      </c>
      <c r="AG61" s="93">
        <v>70.7</v>
      </c>
      <c r="AH61" s="91">
        <v>11</v>
      </c>
      <c r="AI61" s="94">
        <v>12</v>
      </c>
      <c r="AJ61" s="79">
        <v>66</v>
      </c>
      <c r="AK61" s="81">
        <v>63</v>
      </c>
    </row>
    <row r="62" spans="1:37" ht="11.25" customHeight="1" x14ac:dyDescent="0.2">
      <c r="A62" s="16"/>
      <c r="B62" s="16"/>
      <c r="C62" s="16"/>
      <c r="D62" s="16"/>
      <c r="E62" s="16"/>
      <c r="F62" s="198" t="s">
        <v>243</v>
      </c>
      <c r="G62" s="108">
        <v>1</v>
      </c>
      <c r="H62" s="108">
        <v>1</v>
      </c>
      <c r="I62" s="108">
        <v>0</v>
      </c>
      <c r="J62" s="199" t="s">
        <v>244</v>
      </c>
      <c r="K62" s="201"/>
      <c r="M62" s="50" t="s">
        <v>245</v>
      </c>
      <c r="N62" s="50">
        <v>10470</v>
      </c>
      <c r="O62" s="76">
        <v>77.8</v>
      </c>
      <c r="P62" s="50">
        <v>292</v>
      </c>
      <c r="Q62" s="76">
        <v>2.8</v>
      </c>
      <c r="R62" s="50">
        <v>2492</v>
      </c>
      <c r="S62" s="76">
        <v>23.8</v>
      </c>
      <c r="T62" s="187"/>
      <c r="U62" s="16"/>
      <c r="V62" s="16"/>
      <c r="W62" s="16"/>
      <c r="X62" s="16"/>
      <c r="Y62" s="18"/>
      <c r="Z62" s="18"/>
      <c r="AA62" s="107" t="s">
        <v>246</v>
      </c>
      <c r="AB62" s="91">
        <v>48</v>
      </c>
      <c r="AC62" s="91">
        <v>30.2</v>
      </c>
      <c r="AD62" s="94">
        <v>37.4</v>
      </c>
      <c r="AE62" s="91">
        <v>28</v>
      </c>
      <c r="AF62" s="92">
        <v>21.5</v>
      </c>
      <c r="AG62" s="93">
        <v>21.4</v>
      </c>
      <c r="AH62" s="91">
        <v>5</v>
      </c>
      <c r="AI62" s="94">
        <v>2</v>
      </c>
      <c r="AJ62" s="79">
        <v>84</v>
      </c>
      <c r="AK62" s="81">
        <v>95</v>
      </c>
    </row>
    <row r="63" spans="1:37" ht="11.25" customHeight="1" x14ac:dyDescent="0.2">
      <c r="A63" s="16"/>
      <c r="B63" s="16"/>
      <c r="C63" s="16"/>
      <c r="D63" s="16"/>
      <c r="E63" s="16"/>
      <c r="F63" s="16" t="s">
        <v>247</v>
      </c>
      <c r="G63" s="16"/>
      <c r="H63" s="16"/>
      <c r="I63" s="16"/>
      <c r="J63" s="179"/>
      <c r="K63" s="201"/>
      <c r="M63" s="50" t="s">
        <v>248</v>
      </c>
      <c r="N63" s="50">
        <v>2392</v>
      </c>
      <c r="O63" s="76">
        <v>17.8</v>
      </c>
      <c r="P63" s="50">
        <v>201</v>
      </c>
      <c r="Q63" s="76">
        <v>8.4</v>
      </c>
      <c r="R63" s="50">
        <v>930</v>
      </c>
      <c r="S63" s="76">
        <v>38.9</v>
      </c>
      <c r="T63" s="187"/>
      <c r="U63" s="16"/>
      <c r="V63" s="16"/>
      <c r="W63" s="16"/>
      <c r="X63" s="16"/>
      <c r="Y63" s="18"/>
      <c r="Z63" s="18"/>
      <c r="AA63" s="107" t="s">
        <v>249</v>
      </c>
      <c r="AB63" s="91">
        <v>49</v>
      </c>
      <c r="AC63" s="139">
        <v>0.14000000000000001</v>
      </c>
      <c r="AD63" s="140">
        <v>0</v>
      </c>
      <c r="AE63" s="91">
        <v>31</v>
      </c>
      <c r="AF63" s="139">
        <v>0.33</v>
      </c>
      <c r="AG63" s="140">
        <v>7.0000000000000007E-2</v>
      </c>
      <c r="AH63" s="91">
        <v>23</v>
      </c>
      <c r="AI63" s="94">
        <v>24</v>
      </c>
      <c r="AJ63" s="79">
        <v>27</v>
      </c>
      <c r="AK63" s="81">
        <v>24</v>
      </c>
    </row>
    <row r="64" spans="1:37" ht="11.25" customHeight="1" x14ac:dyDescent="0.2">
      <c r="A64" s="16"/>
      <c r="B64" s="16"/>
      <c r="C64" s="16"/>
      <c r="D64" s="16"/>
      <c r="E64" s="16"/>
      <c r="F64" s="16" t="s">
        <v>250</v>
      </c>
      <c r="G64" s="116"/>
      <c r="H64" s="16"/>
      <c r="I64" s="16"/>
      <c r="J64" s="201"/>
      <c r="K64" s="201"/>
      <c r="M64" s="50" t="s">
        <v>251</v>
      </c>
      <c r="N64" s="50">
        <v>429</v>
      </c>
      <c r="O64" s="76">
        <v>3.2</v>
      </c>
      <c r="P64" s="50">
        <v>42</v>
      </c>
      <c r="Q64" s="76">
        <v>9.8000000000000007</v>
      </c>
      <c r="R64" s="50">
        <v>186</v>
      </c>
      <c r="S64" s="76">
        <v>43.4</v>
      </c>
      <c r="T64" s="187"/>
      <c r="U64" s="16"/>
      <c r="V64" s="16"/>
      <c r="W64" s="16"/>
      <c r="X64" s="16"/>
      <c r="Y64" s="18"/>
      <c r="Z64" s="18"/>
      <c r="AA64" s="107" t="s">
        <v>252</v>
      </c>
      <c r="AB64" s="91">
        <v>49</v>
      </c>
      <c r="AC64" s="92">
        <v>42.9</v>
      </c>
      <c r="AD64" s="93" t="s">
        <v>95</v>
      </c>
      <c r="AE64" s="91">
        <v>31</v>
      </c>
      <c r="AF64" s="92">
        <v>53.8</v>
      </c>
      <c r="AG64" s="93" t="s">
        <v>95</v>
      </c>
      <c r="AH64" s="91">
        <v>19.5</v>
      </c>
      <c r="AI64" s="94" t="s">
        <v>95</v>
      </c>
      <c r="AJ64" s="79">
        <v>39</v>
      </c>
      <c r="AK64" s="81" t="s">
        <v>95</v>
      </c>
    </row>
    <row r="65" spans="1:37" ht="11.25" customHeight="1" x14ac:dyDescent="0.2">
      <c r="A65" s="16"/>
      <c r="B65" s="16"/>
      <c r="C65" s="16"/>
      <c r="D65" s="16"/>
      <c r="E65" s="16"/>
      <c r="F65" s="16" t="s">
        <v>253</v>
      </c>
      <c r="G65" s="116"/>
      <c r="H65" s="16"/>
      <c r="I65" s="16"/>
      <c r="J65" s="201"/>
      <c r="K65" s="201"/>
      <c r="M65" s="50" t="s">
        <v>254</v>
      </c>
      <c r="N65" s="50">
        <v>170</v>
      </c>
      <c r="O65" s="76">
        <v>1.3</v>
      </c>
      <c r="P65" s="50">
        <v>6</v>
      </c>
      <c r="Q65" s="76">
        <v>3.5</v>
      </c>
      <c r="R65" s="50">
        <v>57</v>
      </c>
      <c r="S65" s="76">
        <v>33.5</v>
      </c>
      <c r="T65" s="187"/>
      <c r="U65" s="16"/>
      <c r="V65" s="16"/>
      <c r="W65" s="16"/>
      <c r="X65" s="16"/>
      <c r="Y65" s="18"/>
      <c r="Z65" s="18"/>
      <c r="AA65" s="107" t="s">
        <v>255</v>
      </c>
      <c r="AB65" s="91">
        <v>49</v>
      </c>
      <c r="AC65" s="92">
        <v>63.3</v>
      </c>
      <c r="AD65" s="93" t="s">
        <v>95</v>
      </c>
      <c r="AE65" s="91">
        <v>31</v>
      </c>
      <c r="AF65" s="92" t="s">
        <v>244</v>
      </c>
      <c r="AG65" s="93" t="s">
        <v>95</v>
      </c>
      <c r="AH65" s="91">
        <v>12</v>
      </c>
      <c r="AI65" s="94" t="s">
        <v>95</v>
      </c>
      <c r="AJ65" s="79">
        <v>63</v>
      </c>
      <c r="AK65" s="81" t="s">
        <v>95</v>
      </c>
    </row>
    <row r="66" spans="1:37" ht="11.25" customHeight="1" x14ac:dyDescent="0.2">
      <c r="A66" s="16"/>
      <c r="B66" s="16"/>
      <c r="C66" s="16"/>
      <c r="D66" s="16"/>
      <c r="E66" s="16"/>
      <c r="F66" s="16" t="s">
        <v>256</v>
      </c>
      <c r="G66" s="116"/>
      <c r="H66" s="16"/>
      <c r="I66" s="16"/>
      <c r="J66" s="201"/>
      <c r="M66" s="62" t="s">
        <v>257</v>
      </c>
      <c r="N66" s="62">
        <v>3954</v>
      </c>
      <c r="O66" s="150">
        <v>29.4</v>
      </c>
      <c r="P66" s="62">
        <v>282</v>
      </c>
      <c r="Q66" s="150">
        <v>7.1</v>
      </c>
      <c r="R66" s="62">
        <v>1482</v>
      </c>
      <c r="S66" s="150">
        <v>37.5</v>
      </c>
      <c r="T66" s="187"/>
      <c r="U66" s="16"/>
      <c r="V66" s="16"/>
      <c r="W66" s="16"/>
      <c r="X66" s="16"/>
      <c r="Y66" s="18"/>
      <c r="Z66" s="18"/>
      <c r="AA66" s="107" t="s">
        <v>258</v>
      </c>
      <c r="AB66" s="91">
        <v>47</v>
      </c>
      <c r="AC66" s="92">
        <v>19.100000000000001</v>
      </c>
      <c r="AD66" s="93" t="s">
        <v>95</v>
      </c>
      <c r="AE66" s="91">
        <v>31</v>
      </c>
      <c r="AF66" s="92">
        <v>48.7</v>
      </c>
      <c r="AG66" s="93" t="s">
        <v>95</v>
      </c>
      <c r="AH66" s="91">
        <v>23</v>
      </c>
      <c r="AI66" s="94" t="s">
        <v>95</v>
      </c>
      <c r="AJ66" s="79">
        <v>27</v>
      </c>
      <c r="AK66" s="81" t="s">
        <v>95</v>
      </c>
    </row>
    <row r="67" spans="1:37" ht="11.25" customHeight="1" x14ac:dyDescent="0.2">
      <c r="A67" s="16"/>
      <c r="B67" s="16"/>
      <c r="C67" s="16"/>
      <c r="D67" s="16"/>
      <c r="E67" s="16"/>
      <c r="F67" s="16" t="s">
        <v>259</v>
      </c>
      <c r="G67" s="116"/>
      <c r="H67" s="16"/>
      <c r="I67" s="116"/>
      <c r="J67" s="16"/>
      <c r="M67" s="50" t="s">
        <v>260</v>
      </c>
      <c r="N67" s="50">
        <v>1279</v>
      </c>
      <c r="O67" s="76">
        <v>9.5</v>
      </c>
      <c r="P67" s="50">
        <v>193</v>
      </c>
      <c r="Q67" s="76">
        <v>15.1</v>
      </c>
      <c r="R67" s="50">
        <v>732</v>
      </c>
      <c r="S67" s="76">
        <v>57.2</v>
      </c>
      <c r="T67" s="187"/>
      <c r="U67" s="16"/>
      <c r="V67" s="16"/>
      <c r="W67" s="16"/>
      <c r="X67" s="16"/>
      <c r="Y67" s="18"/>
      <c r="Z67" s="18"/>
      <c r="AA67" s="107" t="s">
        <v>261</v>
      </c>
      <c r="AB67" s="91">
        <v>47</v>
      </c>
      <c r="AC67" s="92">
        <v>2.8</v>
      </c>
      <c r="AD67" s="93">
        <v>3</v>
      </c>
      <c r="AE67" s="91">
        <v>28</v>
      </c>
      <c r="AF67" s="92">
        <v>2.9</v>
      </c>
      <c r="AG67" s="93">
        <v>3</v>
      </c>
      <c r="AH67" s="91">
        <v>17</v>
      </c>
      <c r="AI67" s="94">
        <v>14</v>
      </c>
      <c r="AJ67" s="79">
        <v>41</v>
      </c>
      <c r="AK67" s="81">
        <v>52</v>
      </c>
    </row>
    <row r="68" spans="1:37" ht="11.25" customHeight="1" x14ac:dyDescent="0.2">
      <c r="A68" s="16"/>
      <c r="B68" s="16"/>
      <c r="C68" s="16"/>
      <c r="D68" s="16"/>
      <c r="E68" s="16"/>
      <c r="F68" s="16"/>
      <c r="G68" s="16"/>
      <c r="H68" s="16"/>
      <c r="I68" s="16"/>
      <c r="J68" s="16"/>
      <c r="M68" s="62" t="s">
        <v>262</v>
      </c>
      <c r="N68" s="62">
        <v>6303</v>
      </c>
      <c r="O68" s="150">
        <v>46.8</v>
      </c>
      <c r="P68" s="62">
        <v>282</v>
      </c>
      <c r="Q68" s="150">
        <v>4.5</v>
      </c>
      <c r="R68" s="62">
        <v>2561</v>
      </c>
      <c r="S68" s="150">
        <v>40.6</v>
      </c>
      <c r="T68" s="187"/>
      <c r="U68" s="16"/>
      <c r="V68" s="16"/>
      <c r="W68" s="16"/>
      <c r="X68" s="16"/>
      <c r="Y68" s="18"/>
      <c r="Z68" s="18"/>
      <c r="AA68" s="107" t="s">
        <v>263</v>
      </c>
      <c r="AB68" s="91">
        <v>39</v>
      </c>
      <c r="AC68" s="92">
        <v>3.2</v>
      </c>
      <c r="AD68" s="93">
        <v>3</v>
      </c>
      <c r="AE68" s="91">
        <v>26</v>
      </c>
      <c r="AF68" s="92">
        <v>2.8</v>
      </c>
      <c r="AG68" s="93">
        <v>2.5</v>
      </c>
      <c r="AH68" s="91">
        <v>9</v>
      </c>
      <c r="AI68" s="94">
        <v>11</v>
      </c>
      <c r="AJ68" s="79">
        <v>67</v>
      </c>
      <c r="AK68" s="81">
        <v>60</v>
      </c>
    </row>
    <row r="69" spans="1:37" ht="11.25" customHeight="1" x14ac:dyDescent="0.2">
      <c r="A69" s="16"/>
      <c r="B69" s="16"/>
      <c r="C69" s="16"/>
      <c r="D69" s="16"/>
      <c r="E69" s="16"/>
      <c r="F69" s="16"/>
      <c r="G69" s="16"/>
      <c r="H69" s="16"/>
      <c r="I69" s="16"/>
      <c r="J69" s="16"/>
      <c r="M69" s="50" t="s">
        <v>264</v>
      </c>
      <c r="N69" s="50">
        <v>1969</v>
      </c>
      <c r="O69" s="76">
        <v>14.6</v>
      </c>
      <c r="P69" s="50">
        <v>209</v>
      </c>
      <c r="Q69" s="76">
        <v>10.6</v>
      </c>
      <c r="R69" s="50">
        <v>1108</v>
      </c>
      <c r="S69" s="76">
        <v>56.3</v>
      </c>
      <c r="T69" s="187"/>
      <c r="U69" s="16"/>
      <c r="V69" s="16"/>
      <c r="W69" s="16"/>
      <c r="X69" s="16"/>
      <c r="Y69" s="18"/>
      <c r="Z69" s="18"/>
      <c r="AA69" s="197" t="s">
        <v>265</v>
      </c>
      <c r="AB69" s="189">
        <v>48</v>
      </c>
      <c r="AC69" s="190">
        <v>24.2</v>
      </c>
      <c r="AD69" s="191">
        <v>23.3</v>
      </c>
      <c r="AE69" s="189">
        <v>28</v>
      </c>
      <c r="AF69" s="190">
        <v>21.7</v>
      </c>
      <c r="AG69" s="191">
        <v>22</v>
      </c>
      <c r="AH69" s="189">
        <v>2</v>
      </c>
      <c r="AI69" s="192">
        <v>6.5</v>
      </c>
      <c r="AJ69" s="193">
        <v>95</v>
      </c>
      <c r="AK69" s="194">
        <v>79</v>
      </c>
    </row>
    <row r="70" spans="1:37" ht="11.25" customHeight="1" x14ac:dyDescent="0.2">
      <c r="A70" s="16"/>
      <c r="B70" s="16"/>
      <c r="C70" s="16"/>
      <c r="D70" s="16"/>
      <c r="E70" s="16"/>
      <c r="F70" s="16"/>
      <c r="G70" s="16"/>
      <c r="H70" s="16"/>
      <c r="I70" s="16"/>
      <c r="J70" s="16"/>
      <c r="M70" s="62" t="s">
        <v>266</v>
      </c>
      <c r="N70" s="62">
        <v>191</v>
      </c>
      <c r="O70" s="150">
        <v>1.4</v>
      </c>
      <c r="P70" s="62">
        <v>40</v>
      </c>
      <c r="Q70" s="150">
        <v>20.9</v>
      </c>
      <c r="R70" s="62">
        <v>132</v>
      </c>
      <c r="S70" s="150">
        <v>69.099999999999994</v>
      </c>
      <c r="T70" s="187"/>
      <c r="U70" s="16"/>
      <c r="V70" s="16"/>
      <c r="W70" s="16"/>
      <c r="X70" s="16"/>
      <c r="Y70" s="18"/>
      <c r="Z70" s="18"/>
      <c r="AA70" s="202" t="s">
        <v>267</v>
      </c>
      <c r="AB70" s="203">
        <v>39</v>
      </c>
      <c r="AC70" s="204">
        <v>17.5</v>
      </c>
      <c r="AD70" s="205">
        <v>19</v>
      </c>
      <c r="AE70" s="203">
        <v>26</v>
      </c>
      <c r="AF70" s="204">
        <v>16.7</v>
      </c>
      <c r="AG70" s="205">
        <v>17</v>
      </c>
      <c r="AH70" s="203">
        <v>11</v>
      </c>
      <c r="AI70" s="206">
        <v>10.5</v>
      </c>
      <c r="AJ70" s="207">
        <v>60</v>
      </c>
      <c r="AK70" s="208">
        <v>62</v>
      </c>
    </row>
    <row r="71" spans="1:37" ht="10.5" customHeight="1" x14ac:dyDescent="0.2">
      <c r="A71" s="18"/>
      <c r="B71" s="18"/>
      <c r="C71" s="18"/>
      <c r="D71" s="18"/>
      <c r="E71" s="18"/>
      <c r="F71" s="18"/>
      <c r="G71" s="18"/>
      <c r="H71" s="18"/>
      <c r="I71" s="18"/>
      <c r="J71" s="18"/>
      <c r="K71" s="18"/>
      <c r="L71" s="18"/>
      <c r="M71" s="108" t="s">
        <v>268</v>
      </c>
      <c r="N71" s="108">
        <v>13461</v>
      </c>
      <c r="O71" s="164">
        <v>100</v>
      </c>
      <c r="P71" s="108">
        <v>541</v>
      </c>
      <c r="Q71" s="164">
        <v>4</v>
      </c>
      <c r="R71" s="108">
        <v>3665</v>
      </c>
      <c r="S71" s="164">
        <v>27.2</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6">
    <cfRule type="cellIs" dxfId="4637" priority="13" operator="between">
      <formula>90</formula>
      <formula>100.1</formula>
    </cfRule>
    <cfRule type="cellIs" dxfId="4636" priority="14" operator="between">
      <formula>75</formula>
      <formula>89.9</formula>
    </cfRule>
    <cfRule type="cellIs" dxfId="4635" priority="15" operator="between">
      <formula>50.1</formula>
      <formula>74.9</formula>
    </cfRule>
    <cfRule type="cellIs" dxfId="4634" priority="16" operator="between">
      <formula>25.1</formula>
      <formula>50</formula>
    </cfRule>
    <cfRule type="cellIs" dxfId="4633" priority="17" operator="between">
      <formula>10.1</formula>
      <formula>25</formula>
    </cfRule>
    <cfRule type="cellIs" dxfId="4632" priority="18" operator="between">
      <formula>0.1</formula>
      <formula>10</formula>
    </cfRule>
  </conditionalFormatting>
  <conditionalFormatting sqref="AJ17:AJ18 AJ51:AJ55 AJ62:AK70 AJ72:AK73">
    <cfRule type="cellIs" dxfId="4631" priority="196" operator="between">
      <formula>25.1</formula>
      <formula>50</formula>
    </cfRule>
    <cfRule type="cellIs" dxfId="4630" priority="195" operator="between">
      <formula>50.1</formula>
      <formula>74.9</formula>
    </cfRule>
    <cfRule type="cellIs" dxfId="4629" priority="194" operator="between">
      <formula>75</formula>
      <formula>89.9</formula>
    </cfRule>
    <cfRule type="cellIs" dxfId="4628" priority="193" operator="between">
      <formula>90</formula>
      <formula>100.1</formula>
    </cfRule>
    <cfRule type="cellIs" dxfId="4627" priority="197" operator="between">
      <formula>10.1</formula>
      <formula>25</formula>
    </cfRule>
    <cfRule type="cellIs" dxfId="4626" priority="198" operator="between">
      <formula>0.1</formula>
      <formula>10</formula>
    </cfRule>
  </conditionalFormatting>
  <conditionalFormatting sqref="AJ7:AK15">
    <cfRule type="cellIs" dxfId="4625" priority="1" operator="between">
      <formula>90</formula>
      <formula>100.1</formula>
    </cfRule>
    <cfRule type="cellIs" dxfId="4624" priority="2" operator="between">
      <formula>75</formula>
      <formula>89.9</formula>
    </cfRule>
    <cfRule type="cellIs" dxfId="4623" priority="3" operator="between">
      <formula>50.1</formula>
      <formula>74.9</formula>
    </cfRule>
    <cfRule type="cellIs" dxfId="4622" priority="4" operator="between">
      <formula>25.1</formula>
      <formula>50</formula>
    </cfRule>
    <cfRule type="cellIs" dxfId="4621" priority="5" operator="between">
      <formula>10.1</formula>
      <formula>25</formula>
    </cfRule>
    <cfRule type="cellIs" dxfId="4620" priority="6" operator="between">
      <formula>0.1</formula>
      <formula>10</formula>
    </cfRule>
  </conditionalFormatting>
  <conditionalFormatting sqref="AJ19:AK20">
    <cfRule type="cellIs" dxfId="4619" priority="147" operator="between">
      <formula>50.1</formula>
      <formula>74.9</formula>
    </cfRule>
    <cfRule type="cellIs" dxfId="4618" priority="149" operator="between">
      <formula>10.1</formula>
      <formula>25</formula>
    </cfRule>
    <cfRule type="cellIs" dxfId="4617" priority="148" operator="between">
      <formula>25.1</formula>
      <formula>50</formula>
    </cfRule>
    <cfRule type="cellIs" dxfId="4616" priority="146" operator="between">
      <formula>75</formula>
      <formula>89.9</formula>
    </cfRule>
    <cfRule type="cellIs" dxfId="4615" priority="145" operator="between">
      <formula>90</formula>
      <formula>100.1</formula>
    </cfRule>
    <cfRule type="cellIs" dxfId="4614" priority="150" operator="between">
      <formula>0.1</formula>
      <formula>10</formula>
    </cfRule>
  </conditionalFormatting>
  <conditionalFormatting sqref="AJ21:AK21">
    <cfRule type="cellIs" dxfId="4613" priority="31" operator="between">
      <formula>90</formula>
      <formula>100.1</formula>
    </cfRule>
    <cfRule type="cellIs" dxfId="4612" priority="32" operator="between">
      <formula>75</formula>
      <formula>89.9</formula>
    </cfRule>
    <cfRule type="cellIs" dxfId="4611" priority="33" operator="between">
      <formula>50.1</formula>
      <formula>74.9</formula>
    </cfRule>
    <cfRule type="cellIs" dxfId="4610" priority="34" operator="between">
      <formula>25.1</formula>
      <formula>50</formula>
    </cfRule>
    <cfRule type="cellIs" dxfId="4609" priority="35" operator="between">
      <formula>10.1</formula>
      <formula>25</formula>
    </cfRule>
    <cfRule type="cellIs" dxfId="4608" priority="36" operator="between">
      <formula>0.1</formula>
      <formula>10</formula>
    </cfRule>
  </conditionalFormatting>
  <conditionalFormatting sqref="AJ22:AK22">
    <cfRule type="cellIs" dxfId="4607" priority="144" operator="between">
      <formula>0.1</formula>
      <formula>10</formula>
    </cfRule>
    <cfRule type="cellIs" dxfId="4606" priority="143" operator="between">
      <formula>10.1</formula>
      <formula>25</formula>
    </cfRule>
    <cfRule type="cellIs" dxfId="4605" priority="142" operator="between">
      <formula>25.1</formula>
      <formula>50</formula>
    </cfRule>
    <cfRule type="cellIs" dxfId="4604" priority="141" operator="between">
      <formula>50.1</formula>
      <formula>74.9</formula>
    </cfRule>
    <cfRule type="cellIs" dxfId="4603" priority="140" operator="between">
      <formula>75</formula>
      <formula>89.9</formula>
    </cfRule>
    <cfRule type="cellIs" dxfId="4602" priority="139" operator="between">
      <formula>90</formula>
      <formula>100.1</formula>
    </cfRule>
  </conditionalFormatting>
  <conditionalFormatting sqref="AJ23:AK23">
    <cfRule type="cellIs" dxfId="4601" priority="61" operator="between">
      <formula>90</formula>
      <formula>100.1</formula>
    </cfRule>
    <cfRule type="cellIs" dxfId="4600" priority="62" operator="between">
      <formula>75</formula>
      <formula>89.9</formula>
    </cfRule>
    <cfRule type="cellIs" dxfId="4599" priority="63" operator="between">
      <formula>50.1</formula>
      <formula>74.9</formula>
    </cfRule>
    <cfRule type="cellIs" dxfId="4598" priority="64" operator="between">
      <formula>25.1</formula>
      <formula>50</formula>
    </cfRule>
    <cfRule type="cellIs" dxfId="4597" priority="65" operator="between">
      <formula>10.1</formula>
      <formula>25</formula>
    </cfRule>
    <cfRule type="cellIs" dxfId="4596" priority="66" operator="between">
      <formula>0.1</formula>
      <formula>10</formula>
    </cfRule>
  </conditionalFormatting>
  <conditionalFormatting sqref="AJ24:AK43 AJ45:AK48">
    <cfRule type="cellIs" dxfId="4595" priority="136" operator="between">
      <formula>25.1</formula>
      <formula>50</formula>
    </cfRule>
    <cfRule type="cellIs" dxfId="4594" priority="133" operator="between">
      <formula>90</formula>
      <formula>100.1</formula>
    </cfRule>
    <cfRule type="cellIs" dxfId="4593" priority="134" operator="between">
      <formula>75</formula>
      <formula>89.9</formula>
    </cfRule>
    <cfRule type="cellIs" dxfId="4592" priority="135" operator="between">
      <formula>50.1</formula>
      <formula>74.9</formula>
    </cfRule>
    <cfRule type="cellIs" dxfId="4591" priority="137" operator="between">
      <formula>10.1</formula>
      <formula>25</formula>
    </cfRule>
    <cfRule type="cellIs" dxfId="4590" priority="138" operator="between">
      <formula>0.1</formula>
      <formula>10</formula>
    </cfRule>
  </conditionalFormatting>
  <conditionalFormatting sqref="AJ49:AK50">
    <cfRule type="cellIs" dxfId="4589" priority="91" operator="between">
      <formula>90</formula>
      <formula>100.1</formula>
    </cfRule>
    <cfRule type="cellIs" dxfId="4588" priority="96" operator="between">
      <formula>0.1</formula>
      <formula>10</formula>
    </cfRule>
    <cfRule type="cellIs" dxfId="4587" priority="95" operator="between">
      <formula>10.1</formula>
      <formula>25</formula>
    </cfRule>
    <cfRule type="cellIs" dxfId="4586" priority="92" operator="between">
      <formula>75</formula>
      <formula>89.9</formula>
    </cfRule>
    <cfRule type="cellIs" dxfId="4585" priority="93" operator="between">
      <formula>50.1</formula>
      <formula>74.9</formula>
    </cfRule>
    <cfRule type="cellIs" dxfId="4584" priority="94" operator="between">
      <formula>25.1</formula>
      <formula>50</formula>
    </cfRule>
  </conditionalFormatting>
  <conditionalFormatting sqref="AJ56:AK61">
    <cfRule type="cellIs" dxfId="4583" priority="55" operator="between">
      <formula>90</formula>
      <formula>100.1</formula>
    </cfRule>
    <cfRule type="cellIs" dxfId="4582" priority="60" operator="between">
      <formula>0.1</formula>
      <formula>10</formula>
    </cfRule>
    <cfRule type="cellIs" dxfId="4581" priority="59" operator="between">
      <formula>10.1</formula>
      <formula>25</formula>
    </cfRule>
    <cfRule type="cellIs" dxfId="4580" priority="58" operator="between">
      <formula>25.1</formula>
      <formula>50</formula>
    </cfRule>
    <cfRule type="cellIs" dxfId="4579" priority="57" operator="between">
      <formula>50.1</formula>
      <formula>74.9</formula>
    </cfRule>
    <cfRule type="cellIs" dxfId="4578" priority="56" operator="between">
      <formula>75</formula>
      <formula>89.9</formula>
    </cfRule>
  </conditionalFormatting>
  <conditionalFormatting sqref="AK16:AK17">
    <cfRule type="cellIs" dxfId="4577" priority="12" operator="between">
      <formula>0.1</formula>
      <formula>10</formula>
    </cfRule>
    <cfRule type="cellIs" dxfId="4576" priority="10" operator="between">
      <formula>25.1</formula>
      <formula>50</formula>
    </cfRule>
    <cfRule type="cellIs" dxfId="4575" priority="9" operator="between">
      <formula>50.1</formula>
      <formula>74.9</formula>
    </cfRule>
    <cfRule type="cellIs" dxfId="4574" priority="8" operator="between">
      <formula>75</formula>
      <formula>89.9</formula>
    </cfRule>
    <cfRule type="cellIs" dxfId="4573" priority="7" operator="between">
      <formula>90</formula>
      <formula>100.1</formula>
    </cfRule>
    <cfRule type="cellIs" dxfId="4572" priority="11" operator="between">
      <formula>10.1</formula>
      <formula>25</formula>
    </cfRule>
  </conditionalFormatting>
  <conditionalFormatting sqref="AK18">
    <cfRule type="cellIs" dxfId="4571" priority="155" operator="between">
      <formula>10.1</formula>
      <formula>25</formula>
    </cfRule>
    <cfRule type="cellIs" dxfId="4570" priority="156" operator="between">
      <formula>0.1</formula>
      <formula>10</formula>
    </cfRule>
    <cfRule type="cellIs" dxfId="4569" priority="151" operator="between">
      <formula>90</formula>
      <formula>100.1</formula>
    </cfRule>
    <cfRule type="cellIs" dxfId="4568" priority="152" operator="between">
      <formula>75</formula>
      <formula>89.9</formula>
    </cfRule>
    <cfRule type="cellIs" dxfId="4567" priority="153" operator="between">
      <formula>50.1</formula>
      <formula>74.9</formula>
    </cfRule>
    <cfRule type="cellIs" dxfId="4566" priority="154" operator="between">
      <formula>25.1</formula>
      <formula>50</formula>
    </cfRule>
  </conditionalFormatting>
  <conditionalFormatting sqref="AK51:AK54">
    <cfRule type="cellIs" dxfId="4565" priority="80" operator="between">
      <formula>75</formula>
      <formula>89.9</formula>
    </cfRule>
    <cfRule type="cellIs" dxfId="4564" priority="81" operator="between">
      <formula>50.1</formula>
      <formula>74.9</formula>
    </cfRule>
    <cfRule type="cellIs" dxfId="4563" priority="82" operator="between">
      <formula>25.1</formula>
      <formula>50</formula>
    </cfRule>
    <cfRule type="cellIs" dxfId="4562" priority="79" operator="between">
      <formula>90</formula>
      <formula>100.1</formula>
    </cfRule>
    <cfRule type="cellIs" dxfId="4561" priority="83" operator="between">
      <formula>10.1</formula>
      <formula>25</formula>
    </cfRule>
    <cfRule type="cellIs" dxfId="4560" priority="84" operator="between">
      <formula>0.1</formula>
      <formula>10</formula>
    </cfRule>
  </conditionalFormatting>
  <conditionalFormatting sqref="AK55">
    <cfRule type="cellIs" dxfId="4559" priority="176" operator="between">
      <formula>75</formula>
      <formula>89.9</formula>
    </cfRule>
    <cfRule type="cellIs" dxfId="4558" priority="177" operator="between">
      <formula>50.1</formula>
      <formula>74.9</formula>
    </cfRule>
    <cfRule type="cellIs" dxfId="4557" priority="178" operator="between">
      <formula>25.1</formula>
      <formula>50</formula>
    </cfRule>
    <cfRule type="cellIs" dxfId="4556" priority="179" operator="between">
      <formula>10.1</formula>
      <formula>25</formula>
    </cfRule>
    <cfRule type="cellIs" dxfId="4555" priority="180" operator="between">
      <formula>0.1</formula>
      <formula>10</formula>
    </cfRule>
    <cfRule type="cellIs" dxfId="4554" priority="175" operator="between">
      <formula>90</formula>
      <formula>100.1</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274</v>
      </c>
      <c r="B1" s="16"/>
      <c r="C1" s="16"/>
      <c r="D1" s="16"/>
      <c r="E1" s="16"/>
      <c r="F1" s="222"/>
      <c r="G1" s="223"/>
      <c r="H1" s="223"/>
      <c r="I1" s="223"/>
      <c r="J1" s="223"/>
      <c r="K1" s="17"/>
      <c r="L1" s="17"/>
      <c r="M1" s="15" t="s">
        <v>275</v>
      </c>
      <c r="N1" s="16"/>
      <c r="O1" s="16"/>
      <c r="P1" s="16"/>
      <c r="Q1" s="16"/>
      <c r="R1" s="16"/>
      <c r="S1" s="16"/>
      <c r="T1" s="16"/>
      <c r="U1" s="16"/>
      <c r="V1" s="16"/>
      <c r="W1" s="16"/>
      <c r="X1" s="16"/>
      <c r="Y1" s="18"/>
      <c r="Z1" s="18"/>
      <c r="AA1" s="19" t="s">
        <v>275</v>
      </c>
      <c r="AB1" s="18"/>
      <c r="AC1" s="18"/>
      <c r="AD1" s="20"/>
      <c r="AE1" s="18"/>
      <c r="AF1" s="18"/>
      <c r="AG1" s="20"/>
      <c r="AH1" s="18"/>
      <c r="AI1" s="20"/>
      <c r="AJ1" s="18"/>
    </row>
    <row r="2" spans="1:37" ht="11.25" customHeight="1" x14ac:dyDescent="0.2">
      <c r="A2" s="16" t="s">
        <v>276</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277</v>
      </c>
      <c r="AC2" s="27"/>
      <c r="AD2" s="28"/>
      <c r="AE2" s="29" t="s">
        <v>31</v>
      </c>
      <c r="AF2" s="30"/>
      <c r="AG2" s="31"/>
      <c r="AH2" s="32" t="s">
        <v>278</v>
      </c>
      <c r="AI2" s="33"/>
      <c r="AJ2" s="32" t="s">
        <v>279</v>
      </c>
      <c r="AK2" s="34"/>
    </row>
    <row r="3" spans="1:37" ht="11.25" customHeight="1" x14ac:dyDescent="0.2">
      <c r="A3" s="16" t="s">
        <v>34</v>
      </c>
      <c r="B3" s="16">
        <v>43</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43</v>
      </c>
      <c r="C4" s="16"/>
      <c r="D4" s="16"/>
      <c r="E4" s="16"/>
      <c r="F4" s="223"/>
      <c r="G4" s="223"/>
      <c r="H4" s="223"/>
      <c r="I4" s="223"/>
      <c r="J4" s="223"/>
      <c r="K4" s="17"/>
      <c r="L4" s="17"/>
      <c r="M4" s="40" t="s">
        <v>39</v>
      </c>
      <c r="N4" s="41">
        <v>3320</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280</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11800</v>
      </c>
      <c r="C6" s="16"/>
      <c r="D6" s="16"/>
      <c r="E6" s="16"/>
      <c r="F6" s="223"/>
      <c r="G6" s="223"/>
      <c r="H6" s="223"/>
      <c r="I6" s="223"/>
      <c r="J6" s="223"/>
      <c r="K6" s="17"/>
      <c r="L6" s="17"/>
      <c r="M6" s="62" t="s">
        <v>56</v>
      </c>
      <c r="N6" s="63">
        <v>4101</v>
      </c>
      <c r="O6" s="64"/>
      <c r="P6" s="16"/>
      <c r="Q6" s="65" t="s">
        <v>57</v>
      </c>
      <c r="R6" s="66"/>
      <c r="S6" s="66"/>
      <c r="T6" s="66"/>
      <c r="U6" s="67">
        <v>2531</v>
      </c>
      <c r="V6" s="68">
        <v>21.4</v>
      </c>
      <c r="W6" s="67">
        <v>916</v>
      </c>
      <c r="X6" s="69">
        <v>36.200000000000003</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1.24</v>
      </c>
      <c r="O7" s="64"/>
      <c r="P7" s="16"/>
      <c r="Q7" s="74" t="s">
        <v>60</v>
      </c>
      <c r="R7" s="75"/>
      <c r="S7" s="75"/>
      <c r="T7" s="75"/>
      <c r="U7" s="50">
        <v>3600</v>
      </c>
      <c r="V7" s="76">
        <v>30.5</v>
      </c>
      <c r="W7" s="50">
        <v>1200</v>
      </c>
      <c r="X7" s="77">
        <v>33.299999999999997</v>
      </c>
      <c r="Y7" s="18"/>
      <c r="Z7" s="18"/>
      <c r="AA7" s="78" t="s">
        <v>61</v>
      </c>
      <c r="AB7" s="79">
        <v>43</v>
      </c>
      <c r="AC7" s="80">
        <v>7.3</v>
      </c>
      <c r="AD7" s="80">
        <v>6.5</v>
      </c>
      <c r="AE7" s="79">
        <v>31</v>
      </c>
      <c r="AF7" s="80">
        <v>5.8</v>
      </c>
      <c r="AG7" s="80">
        <v>4.8</v>
      </c>
      <c r="AH7" s="79">
        <v>7</v>
      </c>
      <c r="AI7" s="79">
        <v>5</v>
      </c>
      <c r="AJ7" s="79">
        <v>79</v>
      </c>
      <c r="AK7" s="81">
        <v>85</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583</v>
      </c>
      <c r="V8" s="89">
        <v>4.9000000000000004</v>
      </c>
      <c r="W8" s="88">
        <v>307</v>
      </c>
      <c r="X8" s="90">
        <v>52.7</v>
      </c>
      <c r="Y8" s="18"/>
      <c r="Z8" s="18"/>
      <c r="AA8" s="78" t="s">
        <v>64</v>
      </c>
      <c r="AB8" s="91">
        <v>31</v>
      </c>
      <c r="AC8" s="92">
        <v>6.8</v>
      </c>
      <c r="AD8" s="93">
        <v>5.7</v>
      </c>
      <c r="AE8" s="91">
        <v>27</v>
      </c>
      <c r="AF8" s="92">
        <v>4.3</v>
      </c>
      <c r="AG8" s="93">
        <v>3.7</v>
      </c>
      <c r="AH8" s="91">
        <v>6</v>
      </c>
      <c r="AI8" s="94">
        <v>7</v>
      </c>
      <c r="AJ8" s="79">
        <v>80</v>
      </c>
      <c r="AK8" s="81">
        <v>76</v>
      </c>
    </row>
    <row r="9" spans="1:37" ht="11.25" customHeight="1" x14ac:dyDescent="0.2">
      <c r="A9" s="35" t="s">
        <v>65</v>
      </c>
      <c r="B9" s="95"/>
      <c r="C9" s="95"/>
      <c r="D9" s="95"/>
      <c r="E9" s="16"/>
      <c r="F9" s="35" t="s">
        <v>66</v>
      </c>
      <c r="G9" s="16"/>
      <c r="H9" s="16"/>
      <c r="I9" s="16"/>
      <c r="J9" s="16"/>
      <c r="M9" s="62" t="s">
        <v>67</v>
      </c>
      <c r="N9" s="62">
        <v>3316</v>
      </c>
      <c r="O9" s="62">
        <v>80.900000000000006</v>
      </c>
      <c r="P9" s="16"/>
      <c r="Q9" s="74" t="s">
        <v>68</v>
      </c>
      <c r="R9" s="75"/>
      <c r="S9" s="75"/>
      <c r="T9" s="75"/>
      <c r="U9" s="50">
        <v>585</v>
      </c>
      <c r="V9" s="76">
        <v>5</v>
      </c>
      <c r="W9" s="50">
        <v>169</v>
      </c>
      <c r="X9" s="77">
        <v>28.9</v>
      </c>
      <c r="Y9" s="18"/>
      <c r="Z9" s="18"/>
      <c r="AA9" s="78" t="s">
        <v>69</v>
      </c>
      <c r="AB9" s="91">
        <v>10</v>
      </c>
      <c r="AC9" s="92">
        <v>7.6</v>
      </c>
      <c r="AD9" s="93">
        <v>7.6</v>
      </c>
      <c r="AE9" s="91">
        <v>31</v>
      </c>
      <c r="AF9" s="92">
        <v>5</v>
      </c>
      <c r="AG9" s="93">
        <v>4.5</v>
      </c>
      <c r="AH9" s="91">
        <v>3</v>
      </c>
      <c r="AI9" s="94">
        <v>2</v>
      </c>
      <c r="AJ9" s="79">
        <v>92</v>
      </c>
      <c r="AK9" s="81">
        <v>95</v>
      </c>
    </row>
    <row r="10" spans="1:37" ht="11.25" customHeight="1" x14ac:dyDescent="0.2">
      <c r="A10" s="96" t="s">
        <v>70</v>
      </c>
      <c r="B10" s="97" t="s">
        <v>43</v>
      </c>
      <c r="C10" s="97" t="s">
        <v>71</v>
      </c>
      <c r="D10" s="97" t="s">
        <v>72</v>
      </c>
      <c r="E10" s="16"/>
      <c r="F10" s="98"/>
      <c r="G10" s="97" t="s">
        <v>73</v>
      </c>
      <c r="H10" s="99" t="s">
        <v>74</v>
      </c>
      <c r="I10" s="100"/>
      <c r="J10" s="16"/>
      <c r="M10" s="62" t="s">
        <v>75</v>
      </c>
      <c r="N10" s="62">
        <v>729</v>
      </c>
      <c r="O10" s="62">
        <v>17.8</v>
      </c>
      <c r="P10" s="16"/>
      <c r="Q10" s="87" t="s">
        <v>76</v>
      </c>
      <c r="R10" s="16"/>
      <c r="S10" s="16"/>
      <c r="T10" s="16"/>
      <c r="U10" s="88">
        <v>581</v>
      </c>
      <c r="V10" s="89">
        <v>4.9000000000000004</v>
      </c>
      <c r="W10" s="88">
        <v>72</v>
      </c>
      <c r="X10" s="90">
        <v>12.4</v>
      </c>
      <c r="Y10" s="18"/>
      <c r="Z10" s="18"/>
      <c r="AA10" s="78" t="s">
        <v>77</v>
      </c>
      <c r="AB10" s="91">
        <v>2</v>
      </c>
      <c r="AC10" s="92">
        <v>9.1</v>
      </c>
      <c r="AD10" s="93">
        <v>9.1</v>
      </c>
      <c r="AE10" s="91">
        <v>31</v>
      </c>
      <c r="AF10" s="92">
        <v>6.7</v>
      </c>
      <c r="AG10" s="93">
        <v>6.4</v>
      </c>
      <c r="AH10" s="91">
        <v>5</v>
      </c>
      <c r="AI10" s="94">
        <v>4</v>
      </c>
      <c r="AJ10" s="79">
        <v>85</v>
      </c>
      <c r="AK10" s="81">
        <v>89</v>
      </c>
    </row>
    <row r="11" spans="1:37" ht="11.25" customHeight="1" x14ac:dyDescent="0.2">
      <c r="A11" s="101" t="s">
        <v>78</v>
      </c>
      <c r="B11" s="101">
        <v>31</v>
      </c>
      <c r="C11" s="89">
        <v>72.099999999999994</v>
      </c>
      <c r="D11" s="89">
        <v>61.1</v>
      </c>
      <c r="E11" s="16"/>
      <c r="F11" s="102" t="s">
        <v>79</v>
      </c>
      <c r="G11" s="102">
        <v>333</v>
      </c>
      <c r="H11" s="103" t="s">
        <v>281</v>
      </c>
      <c r="I11" s="104"/>
      <c r="J11" s="16"/>
      <c r="M11" s="62" t="s">
        <v>81</v>
      </c>
      <c r="N11" s="62">
        <v>56</v>
      </c>
      <c r="O11" s="62">
        <v>1.4</v>
      </c>
      <c r="P11" s="16"/>
      <c r="Q11" s="74" t="s">
        <v>82</v>
      </c>
      <c r="R11" s="75"/>
      <c r="S11" s="75"/>
      <c r="T11" s="75"/>
      <c r="U11" s="50">
        <v>159</v>
      </c>
      <c r="V11" s="76">
        <v>1.3</v>
      </c>
      <c r="W11" s="50">
        <v>4</v>
      </c>
      <c r="X11" s="77">
        <v>2.5</v>
      </c>
      <c r="Y11" s="18"/>
      <c r="Z11" s="18"/>
      <c r="AA11" s="78" t="s">
        <v>83</v>
      </c>
      <c r="AB11" s="91">
        <v>0</v>
      </c>
      <c r="AC11" s="92" t="s">
        <v>244</v>
      </c>
      <c r="AD11" s="93" t="s">
        <v>244</v>
      </c>
      <c r="AE11" s="91">
        <v>26</v>
      </c>
      <c r="AF11" s="92">
        <v>5.6</v>
      </c>
      <c r="AG11" s="93">
        <v>5.4</v>
      </c>
      <c r="AH11" s="91" t="s">
        <v>282</v>
      </c>
      <c r="AI11" s="94" t="s">
        <v>282</v>
      </c>
      <c r="AJ11" s="79" t="s">
        <v>282</v>
      </c>
      <c r="AK11" s="81" t="s">
        <v>282</v>
      </c>
    </row>
    <row r="12" spans="1:37" ht="11.25" customHeight="1" x14ac:dyDescent="0.2">
      <c r="A12" s="74" t="s">
        <v>84</v>
      </c>
      <c r="B12" s="74">
        <v>10</v>
      </c>
      <c r="C12" s="76">
        <v>23.3</v>
      </c>
      <c r="D12" s="76">
        <v>28.3</v>
      </c>
      <c r="E12" s="16"/>
      <c r="F12" s="102" t="s">
        <v>85</v>
      </c>
      <c r="G12" s="102">
        <v>6.6</v>
      </c>
      <c r="H12" s="103" t="s">
        <v>283</v>
      </c>
      <c r="I12" s="104"/>
      <c r="J12" s="16"/>
      <c r="M12" s="50" t="s">
        <v>87</v>
      </c>
      <c r="N12" s="105">
        <v>2691</v>
      </c>
      <c r="O12" s="105">
        <v>65.599999999999994</v>
      </c>
      <c r="P12" s="16"/>
      <c r="Q12" s="87" t="s">
        <v>88</v>
      </c>
      <c r="R12" s="16"/>
      <c r="S12" s="16"/>
      <c r="T12" s="106"/>
      <c r="U12" s="88">
        <v>1812</v>
      </c>
      <c r="V12" s="89">
        <v>15.4</v>
      </c>
      <c r="W12" s="88">
        <v>502</v>
      </c>
      <c r="X12" s="90">
        <v>27.7</v>
      </c>
      <c r="Y12" s="18"/>
      <c r="Z12" s="18"/>
      <c r="AA12" s="107" t="s">
        <v>89</v>
      </c>
      <c r="AB12" s="91">
        <v>43</v>
      </c>
      <c r="AC12" s="91">
        <v>1.36</v>
      </c>
      <c r="AD12" s="94">
        <v>1.27</v>
      </c>
      <c r="AE12" s="91">
        <v>31</v>
      </c>
      <c r="AF12" s="91">
        <v>0.97</v>
      </c>
      <c r="AG12" s="94">
        <v>0.88</v>
      </c>
      <c r="AH12" s="91">
        <v>3</v>
      </c>
      <c r="AI12" s="94">
        <v>3</v>
      </c>
      <c r="AJ12" s="79">
        <v>92</v>
      </c>
      <c r="AK12" s="81">
        <v>92</v>
      </c>
    </row>
    <row r="13" spans="1:37" ht="11.25" customHeight="1" x14ac:dyDescent="0.2">
      <c r="A13" s="101" t="s">
        <v>90</v>
      </c>
      <c r="B13" s="101">
        <v>2</v>
      </c>
      <c r="C13" s="89">
        <v>4.7</v>
      </c>
      <c r="D13" s="89">
        <v>10.6</v>
      </c>
      <c r="E13" s="16"/>
      <c r="F13" s="16" t="s">
        <v>91</v>
      </c>
      <c r="G13" s="16"/>
      <c r="H13" s="16"/>
      <c r="I13" s="16"/>
      <c r="J13" s="16"/>
      <c r="M13" s="50" t="s">
        <v>92</v>
      </c>
      <c r="N13" s="50">
        <v>1394</v>
      </c>
      <c r="O13" s="50">
        <v>34</v>
      </c>
      <c r="P13" s="16"/>
      <c r="Q13" s="74" t="s">
        <v>93</v>
      </c>
      <c r="R13" s="75"/>
      <c r="S13" s="75"/>
      <c r="T13" s="75"/>
      <c r="U13" s="50">
        <v>823</v>
      </c>
      <c r="V13" s="76">
        <v>7</v>
      </c>
      <c r="W13" s="50">
        <v>27</v>
      </c>
      <c r="X13" s="77">
        <v>3.3</v>
      </c>
      <c r="Y13" s="18"/>
      <c r="Z13" s="18"/>
      <c r="AA13" s="78" t="s">
        <v>94</v>
      </c>
      <c r="AB13" s="91">
        <v>5</v>
      </c>
      <c r="AC13" s="92">
        <v>6.3</v>
      </c>
      <c r="AD13" s="93" t="s">
        <v>95</v>
      </c>
      <c r="AE13" s="91">
        <v>28</v>
      </c>
      <c r="AF13" s="92">
        <v>6</v>
      </c>
      <c r="AG13" s="93" t="s">
        <v>95</v>
      </c>
      <c r="AH13" s="91">
        <v>13</v>
      </c>
      <c r="AI13" s="94" t="s">
        <v>95</v>
      </c>
      <c r="AJ13" s="79">
        <v>55</v>
      </c>
      <c r="AK13" s="81" t="s">
        <v>95</v>
      </c>
    </row>
    <row r="14" spans="1:37" ht="11.25" customHeight="1" x14ac:dyDescent="0.2">
      <c r="A14" s="74" t="s">
        <v>96</v>
      </c>
      <c r="B14" s="74">
        <v>0</v>
      </c>
      <c r="C14" s="76">
        <v>0</v>
      </c>
      <c r="D14" s="76">
        <v>0</v>
      </c>
      <c r="E14" s="16"/>
      <c r="F14" s="16"/>
      <c r="G14" s="16"/>
      <c r="H14" s="16"/>
      <c r="I14" s="16"/>
      <c r="J14" s="16"/>
      <c r="M14" s="108" t="s">
        <v>97</v>
      </c>
      <c r="N14" s="108">
        <v>16</v>
      </c>
      <c r="O14" s="108">
        <v>0.4</v>
      </c>
      <c r="P14" s="16"/>
      <c r="Q14" s="109" t="s">
        <v>98</v>
      </c>
      <c r="R14" s="110"/>
      <c r="S14" s="110"/>
      <c r="T14" s="111"/>
      <c r="U14" s="112">
        <v>1126</v>
      </c>
      <c r="V14" s="113">
        <v>9.5</v>
      </c>
      <c r="W14" s="112">
        <v>123</v>
      </c>
      <c r="X14" s="114">
        <v>10.9</v>
      </c>
      <c r="Y14" s="18"/>
      <c r="Z14" s="18"/>
      <c r="AA14" s="78" t="s">
        <v>99</v>
      </c>
      <c r="AB14" s="91">
        <v>43</v>
      </c>
      <c r="AC14" s="92">
        <v>18.600000000000001</v>
      </c>
      <c r="AD14" s="93">
        <v>18.5</v>
      </c>
      <c r="AE14" s="91">
        <v>29</v>
      </c>
      <c r="AF14" s="92">
        <v>26.6</v>
      </c>
      <c r="AG14" s="93">
        <v>29.5</v>
      </c>
      <c r="AH14" s="91">
        <v>22</v>
      </c>
      <c r="AI14" s="94">
        <v>19</v>
      </c>
      <c r="AJ14" s="79">
        <v>26</v>
      </c>
      <c r="AK14" s="81">
        <v>36</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43</v>
      </c>
      <c r="AC15" s="92">
        <v>1.3</v>
      </c>
      <c r="AD15" s="93">
        <v>0</v>
      </c>
      <c r="AE15" s="91">
        <v>28</v>
      </c>
      <c r="AF15" s="92">
        <v>2</v>
      </c>
      <c r="AG15" s="93">
        <v>0</v>
      </c>
      <c r="AH15" s="91">
        <v>17</v>
      </c>
      <c r="AI15" s="94">
        <v>16.5</v>
      </c>
      <c r="AJ15" s="79">
        <v>41</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43</v>
      </c>
      <c r="AC16" s="92">
        <v>3.2</v>
      </c>
      <c r="AD16" s="93">
        <v>0</v>
      </c>
      <c r="AE16" s="91">
        <v>30</v>
      </c>
      <c r="AF16" s="92">
        <v>4.5999999999999996</v>
      </c>
      <c r="AG16" s="93">
        <v>0</v>
      </c>
      <c r="AH16" s="91">
        <v>20</v>
      </c>
      <c r="AI16" s="94">
        <v>19</v>
      </c>
      <c r="AJ16" s="79">
        <v>35</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32</v>
      </c>
      <c r="AC18" s="92">
        <v>96.9</v>
      </c>
      <c r="AD18" s="93" t="s">
        <v>95</v>
      </c>
      <c r="AE18" s="91">
        <v>30</v>
      </c>
      <c r="AF18" s="91">
        <v>91.2</v>
      </c>
      <c r="AG18" s="94" t="s">
        <v>95</v>
      </c>
      <c r="AH18" s="91">
        <v>10.5</v>
      </c>
      <c r="AI18" s="94" t="s">
        <v>95</v>
      </c>
      <c r="AJ18" s="79">
        <v>67</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31</v>
      </c>
      <c r="AC19" s="92">
        <v>96.8</v>
      </c>
      <c r="AD19" s="93" t="s">
        <v>95</v>
      </c>
      <c r="AE19" s="91">
        <v>30</v>
      </c>
      <c r="AF19" s="91">
        <v>85.6</v>
      </c>
      <c r="AG19" s="94" t="s">
        <v>95</v>
      </c>
      <c r="AH19" s="91">
        <v>10</v>
      </c>
      <c r="AI19" s="94" t="s">
        <v>95</v>
      </c>
      <c r="AJ19" s="79">
        <v>68</v>
      </c>
      <c r="AK19" s="81" t="s">
        <v>95</v>
      </c>
    </row>
    <row r="20" spans="1:37" ht="11.25" customHeight="1" x14ac:dyDescent="0.2">
      <c r="A20" s="129" t="s">
        <v>116</v>
      </c>
      <c r="B20" s="130">
        <v>856</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38</v>
      </c>
      <c r="AC20" s="139">
        <v>0.82</v>
      </c>
      <c r="AD20" s="140">
        <v>0.79</v>
      </c>
      <c r="AE20" s="91">
        <v>31</v>
      </c>
      <c r="AF20" s="139">
        <v>1.1000000000000001</v>
      </c>
      <c r="AG20" s="140">
        <v>1.02</v>
      </c>
      <c r="AH20" s="91">
        <v>25</v>
      </c>
      <c r="AI20" s="94">
        <v>25</v>
      </c>
      <c r="AJ20" s="79">
        <v>21</v>
      </c>
      <c r="AK20" s="81">
        <v>21</v>
      </c>
    </row>
    <row r="21" spans="1:37" ht="11.25" customHeight="1" x14ac:dyDescent="0.2">
      <c r="A21" s="141" t="s">
        <v>125</v>
      </c>
      <c r="B21" s="142" t="s">
        <v>284</v>
      </c>
      <c r="C21" s="143"/>
      <c r="D21" s="144"/>
      <c r="E21" s="16"/>
      <c r="F21" s="85" t="s">
        <v>127</v>
      </c>
      <c r="G21" s="85">
        <v>163</v>
      </c>
      <c r="H21" s="85">
        <v>17.899999999999999</v>
      </c>
      <c r="I21" s="85">
        <v>152</v>
      </c>
      <c r="J21" s="145">
        <v>1.3</v>
      </c>
      <c r="M21" s="16"/>
      <c r="N21" s="16"/>
      <c r="O21" s="16"/>
      <c r="P21" s="16"/>
      <c r="Q21" s="74" t="s">
        <v>128</v>
      </c>
      <c r="R21" s="75"/>
      <c r="S21" s="75"/>
      <c r="T21" s="146"/>
      <c r="U21" s="50">
        <v>2607</v>
      </c>
      <c r="V21" s="76">
        <v>22.1</v>
      </c>
      <c r="W21" s="50">
        <v>3227</v>
      </c>
      <c r="X21" s="76">
        <v>78.7</v>
      </c>
      <c r="Y21" s="18"/>
      <c r="Z21" s="18"/>
      <c r="AA21" s="107" t="s">
        <v>129</v>
      </c>
      <c r="AB21" s="91">
        <v>38</v>
      </c>
      <c r="AC21" s="92">
        <v>0</v>
      </c>
      <c r="AD21" s="93" t="s">
        <v>95</v>
      </c>
      <c r="AE21" s="91">
        <v>31</v>
      </c>
      <c r="AF21" s="91">
        <v>4.8</v>
      </c>
      <c r="AG21" s="94" t="s">
        <v>95</v>
      </c>
      <c r="AH21" s="91">
        <v>25</v>
      </c>
      <c r="AI21" s="94" t="s">
        <v>95</v>
      </c>
      <c r="AJ21" s="79">
        <v>21</v>
      </c>
      <c r="AK21" s="81" t="s">
        <v>95</v>
      </c>
    </row>
    <row r="22" spans="1:37" ht="11.25" customHeight="1" x14ac:dyDescent="0.2">
      <c r="A22" s="101" t="s">
        <v>130</v>
      </c>
      <c r="B22" s="147">
        <v>911</v>
      </c>
      <c r="C22" s="148"/>
      <c r="D22" s="132"/>
      <c r="E22" s="16"/>
      <c r="F22" s="50" t="s">
        <v>131</v>
      </c>
      <c r="G22" s="50">
        <v>85</v>
      </c>
      <c r="H22" s="50">
        <v>52.1</v>
      </c>
      <c r="I22" s="50">
        <v>80</v>
      </c>
      <c r="J22" s="146">
        <v>0.7</v>
      </c>
      <c r="M22" s="16"/>
      <c r="N22" s="16"/>
      <c r="O22" s="16"/>
      <c r="P22" s="16"/>
      <c r="Q22" s="87" t="s">
        <v>132</v>
      </c>
      <c r="R22" s="16"/>
      <c r="S22" s="16"/>
      <c r="T22" s="149"/>
      <c r="U22" s="62">
        <v>1722</v>
      </c>
      <c r="V22" s="150">
        <v>14.6</v>
      </c>
      <c r="W22" s="62">
        <v>2107</v>
      </c>
      <c r="X22" s="150">
        <v>51.4</v>
      </c>
      <c r="Y22" s="18"/>
      <c r="Z22" s="18"/>
      <c r="AA22" s="107" t="s">
        <v>133</v>
      </c>
      <c r="AB22" s="91">
        <v>38</v>
      </c>
      <c r="AC22" s="139">
        <v>0.4</v>
      </c>
      <c r="AD22" s="140">
        <v>0.33</v>
      </c>
      <c r="AE22" s="91">
        <v>31</v>
      </c>
      <c r="AF22" s="139">
        <v>0.37</v>
      </c>
      <c r="AG22" s="140">
        <v>0.24</v>
      </c>
      <c r="AH22" s="91">
        <v>13</v>
      </c>
      <c r="AI22" s="94">
        <v>12</v>
      </c>
      <c r="AJ22" s="79">
        <v>60</v>
      </c>
      <c r="AK22" s="81">
        <v>63</v>
      </c>
    </row>
    <row r="23" spans="1:37" ht="11.25" customHeight="1" x14ac:dyDescent="0.2">
      <c r="A23" s="74" t="s">
        <v>134</v>
      </c>
      <c r="B23" s="151">
        <v>1.06</v>
      </c>
      <c r="C23" s="152"/>
      <c r="D23" s="132"/>
      <c r="E23" s="16"/>
      <c r="F23" s="50" t="s">
        <v>135</v>
      </c>
      <c r="G23" s="50">
        <v>31</v>
      </c>
      <c r="H23" s="50">
        <v>19</v>
      </c>
      <c r="I23" s="50">
        <v>31</v>
      </c>
      <c r="J23" s="146">
        <v>0.3</v>
      </c>
      <c r="M23" s="16"/>
      <c r="N23" s="16"/>
      <c r="O23" s="16"/>
      <c r="P23" s="16"/>
      <c r="Q23" s="87" t="s">
        <v>136</v>
      </c>
      <c r="R23" s="16"/>
      <c r="S23" s="16"/>
      <c r="T23" s="149"/>
      <c r="U23" s="62">
        <v>798</v>
      </c>
      <c r="V23" s="150">
        <v>6.8</v>
      </c>
      <c r="W23" s="62">
        <v>992</v>
      </c>
      <c r="X23" s="150">
        <v>24.2</v>
      </c>
      <c r="Y23" s="18"/>
      <c r="Z23" s="18"/>
      <c r="AA23" s="107" t="s">
        <v>137</v>
      </c>
      <c r="AB23" s="91">
        <v>38</v>
      </c>
      <c r="AC23" s="92">
        <v>0</v>
      </c>
      <c r="AD23" s="93" t="s">
        <v>95</v>
      </c>
      <c r="AE23" s="91">
        <v>31</v>
      </c>
      <c r="AF23" s="92">
        <v>25</v>
      </c>
      <c r="AG23" s="93" t="s">
        <v>95</v>
      </c>
      <c r="AH23" s="91">
        <v>29</v>
      </c>
      <c r="AI23" s="94" t="s">
        <v>95</v>
      </c>
      <c r="AJ23" s="79">
        <v>8</v>
      </c>
      <c r="AK23" s="81" t="s">
        <v>95</v>
      </c>
    </row>
    <row r="24" spans="1:37" ht="11.25" customHeight="1" x14ac:dyDescent="0.2">
      <c r="A24" s="101" t="s">
        <v>138</v>
      </c>
      <c r="B24" s="153" t="s">
        <v>285</v>
      </c>
      <c r="C24" s="154"/>
      <c r="D24" s="132"/>
      <c r="E24" s="16"/>
      <c r="F24" s="50" t="s">
        <v>140</v>
      </c>
      <c r="G24" s="50">
        <v>47</v>
      </c>
      <c r="H24" s="50">
        <v>28.8</v>
      </c>
      <c r="I24" s="50">
        <v>41</v>
      </c>
      <c r="J24" s="146">
        <v>0.3</v>
      </c>
      <c r="M24" s="16"/>
      <c r="N24" s="16"/>
      <c r="O24" s="16"/>
      <c r="P24" s="16"/>
      <c r="Q24" s="87" t="s">
        <v>141</v>
      </c>
      <c r="R24" s="16"/>
      <c r="S24" s="16"/>
      <c r="T24" s="149"/>
      <c r="U24" s="62">
        <v>116</v>
      </c>
      <c r="V24" s="150">
        <v>1</v>
      </c>
      <c r="W24" s="62">
        <v>129</v>
      </c>
      <c r="X24" s="150">
        <v>3.1</v>
      </c>
      <c r="Y24" s="18"/>
      <c r="Z24" s="18"/>
      <c r="AA24" s="107" t="s">
        <v>142</v>
      </c>
      <c r="AB24" s="91">
        <v>36</v>
      </c>
      <c r="AC24" s="92">
        <v>73.7</v>
      </c>
      <c r="AD24" s="93">
        <v>61.5</v>
      </c>
      <c r="AE24" s="91">
        <v>29</v>
      </c>
      <c r="AF24" s="92">
        <v>38.6</v>
      </c>
      <c r="AG24" s="93">
        <v>29.4</v>
      </c>
      <c r="AH24" s="91">
        <v>3</v>
      </c>
      <c r="AI24" s="94">
        <v>3</v>
      </c>
      <c r="AJ24" s="79">
        <v>91</v>
      </c>
      <c r="AK24" s="81">
        <v>91</v>
      </c>
    </row>
    <row r="25" spans="1:37" ht="11.25" customHeight="1" x14ac:dyDescent="0.2">
      <c r="A25" s="155" t="s">
        <v>143</v>
      </c>
      <c r="B25" s="156">
        <v>721</v>
      </c>
      <c r="C25" s="157"/>
      <c r="D25" s="132"/>
      <c r="E25" s="16"/>
      <c r="F25" s="62" t="s">
        <v>144</v>
      </c>
      <c r="G25" s="62">
        <v>748</v>
      </c>
      <c r="H25" s="62">
        <v>82.1</v>
      </c>
      <c r="I25" s="62">
        <v>704</v>
      </c>
      <c r="J25" s="149">
        <v>6</v>
      </c>
      <c r="M25" s="16"/>
      <c r="N25" s="16"/>
      <c r="O25" s="16"/>
      <c r="P25" s="16"/>
      <c r="Q25" s="74" t="s">
        <v>145</v>
      </c>
      <c r="R25" s="75"/>
      <c r="S25" s="75"/>
      <c r="T25" s="146"/>
      <c r="U25" s="50">
        <v>517</v>
      </c>
      <c r="V25" s="76">
        <v>4.4000000000000004</v>
      </c>
      <c r="W25" s="50">
        <v>553</v>
      </c>
      <c r="X25" s="76">
        <v>13.5</v>
      </c>
      <c r="Y25" s="18"/>
      <c r="Z25" s="18"/>
      <c r="AA25" s="107" t="s">
        <v>146</v>
      </c>
      <c r="AB25" s="91">
        <v>31</v>
      </c>
      <c r="AC25" s="92">
        <v>10.7</v>
      </c>
      <c r="AD25" s="93">
        <v>9.4</v>
      </c>
      <c r="AE25" s="91">
        <v>29</v>
      </c>
      <c r="AF25" s="92">
        <v>4.7</v>
      </c>
      <c r="AG25" s="93">
        <v>3.7</v>
      </c>
      <c r="AH25" s="91">
        <v>7</v>
      </c>
      <c r="AI25" s="94">
        <v>5</v>
      </c>
      <c r="AJ25" s="79">
        <v>78</v>
      </c>
      <c r="AK25" s="81">
        <v>84</v>
      </c>
    </row>
    <row r="26" spans="1:37" s="161" customFormat="1" ht="11.25" customHeight="1" x14ac:dyDescent="0.2">
      <c r="A26" s="16" t="s">
        <v>147</v>
      </c>
      <c r="B26" s="16"/>
      <c r="C26" s="16"/>
      <c r="D26" s="16"/>
      <c r="E26" s="16"/>
      <c r="F26" s="108" t="s">
        <v>148</v>
      </c>
      <c r="G26" s="108">
        <v>0</v>
      </c>
      <c r="H26" s="108">
        <v>0</v>
      </c>
      <c r="I26" s="108"/>
      <c r="J26" s="158"/>
      <c r="K26" s="159"/>
      <c r="L26" s="159"/>
      <c r="M26" s="16"/>
      <c r="N26" s="16"/>
      <c r="O26" s="16"/>
      <c r="P26" s="159"/>
      <c r="Q26" s="87" t="s">
        <v>149</v>
      </c>
      <c r="R26" s="16"/>
      <c r="S26" s="16"/>
      <c r="T26" s="149"/>
      <c r="U26" s="62">
        <v>234</v>
      </c>
      <c r="V26" s="150">
        <v>2</v>
      </c>
      <c r="W26" s="62">
        <v>242</v>
      </c>
      <c r="X26" s="150">
        <v>5.9</v>
      </c>
      <c r="Y26" s="160"/>
      <c r="Z26" s="160"/>
      <c r="AA26" s="107" t="s">
        <v>150</v>
      </c>
      <c r="AB26" s="91">
        <v>29</v>
      </c>
      <c r="AC26" s="92">
        <v>96.6</v>
      </c>
      <c r="AD26" s="93" t="s">
        <v>95</v>
      </c>
      <c r="AE26" s="91">
        <v>29</v>
      </c>
      <c r="AF26" s="92">
        <v>57.1</v>
      </c>
      <c r="AG26" s="93" t="s">
        <v>95</v>
      </c>
      <c r="AH26" s="91">
        <v>5</v>
      </c>
      <c r="AI26" s="94" t="s">
        <v>95</v>
      </c>
      <c r="AJ26" s="79">
        <v>84</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174</v>
      </c>
      <c r="V27" s="150">
        <v>1.5</v>
      </c>
      <c r="W27" s="62">
        <v>179</v>
      </c>
      <c r="X27" s="150">
        <v>4.4000000000000004</v>
      </c>
      <c r="Y27" s="18"/>
      <c r="Z27" s="18"/>
      <c r="AA27" s="107" t="s">
        <v>153</v>
      </c>
      <c r="AB27" s="91">
        <v>29</v>
      </c>
      <c r="AC27" s="92">
        <v>96.6</v>
      </c>
      <c r="AD27" s="93" t="s">
        <v>95</v>
      </c>
      <c r="AE27" s="91">
        <v>29</v>
      </c>
      <c r="AF27" s="92">
        <v>80.5</v>
      </c>
      <c r="AG27" s="93" t="s">
        <v>95</v>
      </c>
      <c r="AH27" s="91">
        <v>9</v>
      </c>
      <c r="AI27" s="94" t="s">
        <v>95</v>
      </c>
      <c r="AJ27" s="79">
        <v>71</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119</v>
      </c>
      <c r="V28" s="150">
        <v>1</v>
      </c>
      <c r="W28" s="62">
        <v>132</v>
      </c>
      <c r="X28" s="150">
        <v>3.2</v>
      </c>
      <c r="Y28" s="18"/>
      <c r="Z28" s="18"/>
      <c r="AA28" s="107" t="s">
        <v>157</v>
      </c>
      <c r="AB28" s="91">
        <v>30</v>
      </c>
      <c r="AC28" s="92">
        <v>26.7</v>
      </c>
      <c r="AD28" s="93" t="s">
        <v>95</v>
      </c>
      <c r="AE28" s="91">
        <v>30</v>
      </c>
      <c r="AF28" s="92">
        <v>41.5</v>
      </c>
      <c r="AG28" s="93" t="s">
        <v>95</v>
      </c>
      <c r="AH28" s="91">
        <v>20</v>
      </c>
      <c r="AI28" s="94" t="s">
        <v>95</v>
      </c>
      <c r="AJ28" s="79">
        <v>35</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227</v>
      </c>
      <c r="V29" s="76">
        <v>1.9</v>
      </c>
      <c r="W29" s="50">
        <v>256</v>
      </c>
      <c r="X29" s="76">
        <v>6.2</v>
      </c>
      <c r="Y29" s="18"/>
      <c r="Z29" s="18"/>
      <c r="AA29" s="107" t="s">
        <v>159</v>
      </c>
      <c r="AB29" s="91">
        <v>29</v>
      </c>
      <c r="AC29" s="92">
        <v>44.8</v>
      </c>
      <c r="AD29" s="93" t="s">
        <v>95</v>
      </c>
      <c r="AE29" s="91">
        <v>30</v>
      </c>
      <c r="AF29" s="92">
        <v>40</v>
      </c>
      <c r="AG29" s="93" t="s">
        <v>95</v>
      </c>
      <c r="AH29" s="91">
        <v>15</v>
      </c>
      <c r="AI29" s="94" t="s">
        <v>95</v>
      </c>
      <c r="AJ29" s="79">
        <v>52</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36</v>
      </c>
      <c r="V30" s="150">
        <v>0.3</v>
      </c>
      <c r="W30" s="62">
        <v>37</v>
      </c>
      <c r="X30" s="150">
        <v>0.9</v>
      </c>
      <c r="Y30" s="18"/>
      <c r="Z30" s="18"/>
      <c r="AA30" s="107" t="s">
        <v>162</v>
      </c>
      <c r="AB30" s="91">
        <v>30</v>
      </c>
      <c r="AC30" s="92">
        <v>80</v>
      </c>
      <c r="AD30" s="93" t="s">
        <v>95</v>
      </c>
      <c r="AE30" s="91">
        <v>29</v>
      </c>
      <c r="AF30" s="92">
        <v>39.700000000000003</v>
      </c>
      <c r="AG30" s="93" t="s">
        <v>95</v>
      </c>
      <c r="AH30" s="91">
        <v>8</v>
      </c>
      <c r="AI30" s="94" t="s">
        <v>95</v>
      </c>
      <c r="AJ30" s="79">
        <v>74</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28</v>
      </c>
      <c r="V31" s="164">
        <v>0.2</v>
      </c>
      <c r="W31" s="108">
        <v>29</v>
      </c>
      <c r="X31" s="164">
        <v>0.7</v>
      </c>
      <c r="Y31" s="18"/>
      <c r="Z31" s="18"/>
      <c r="AA31" s="107" t="s">
        <v>164</v>
      </c>
      <c r="AB31" s="91">
        <v>30</v>
      </c>
      <c r="AC31" s="92">
        <v>9.8000000000000007</v>
      </c>
      <c r="AD31" s="93">
        <v>9</v>
      </c>
      <c r="AE31" s="91">
        <v>28</v>
      </c>
      <c r="AF31" s="92">
        <v>10.199999999999999</v>
      </c>
      <c r="AG31" s="93">
        <v>10</v>
      </c>
      <c r="AH31" s="91">
        <v>17</v>
      </c>
      <c r="AI31" s="94">
        <v>17.5</v>
      </c>
      <c r="AJ31" s="79">
        <v>41</v>
      </c>
      <c r="AK31" s="81">
        <v>39</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30</v>
      </c>
      <c r="AC32" s="167">
        <v>1.1000000000000001</v>
      </c>
      <c r="AD32" s="168">
        <v>1</v>
      </c>
      <c r="AE32" s="166">
        <v>29</v>
      </c>
      <c r="AF32" s="167">
        <v>2</v>
      </c>
      <c r="AG32" s="168">
        <v>2</v>
      </c>
      <c r="AH32" s="166">
        <v>22</v>
      </c>
      <c r="AI32" s="169">
        <v>20</v>
      </c>
      <c r="AJ32" s="79">
        <v>26</v>
      </c>
      <c r="AK32" s="81">
        <v>33</v>
      </c>
    </row>
    <row r="33" spans="1:37" s="173" customFormat="1" ht="11.25" customHeight="1" x14ac:dyDescent="0.2">
      <c r="A33" s="16"/>
      <c r="B33" s="16"/>
      <c r="C33" s="16"/>
      <c r="D33" s="16"/>
      <c r="E33" s="16"/>
      <c r="F33" s="67" t="s">
        <v>57</v>
      </c>
      <c r="G33" s="67">
        <v>2531</v>
      </c>
      <c r="H33" s="67">
        <v>21.4</v>
      </c>
      <c r="I33" s="67">
        <v>204</v>
      </c>
      <c r="J33" s="69">
        <v>8.1</v>
      </c>
      <c r="K33" s="16"/>
      <c r="L33" s="16"/>
      <c r="M33" s="35"/>
      <c r="N33" s="16"/>
      <c r="O33" s="16"/>
      <c r="P33" s="170"/>
      <c r="Q33" s="16" t="s">
        <v>168</v>
      </c>
      <c r="R33" s="16"/>
      <c r="S33" s="16"/>
      <c r="T33" s="16"/>
      <c r="U33" s="116"/>
      <c r="V33" s="171"/>
      <c r="W33" s="116"/>
      <c r="X33" s="171"/>
      <c r="Y33" s="172"/>
      <c r="Z33" s="172"/>
      <c r="AA33" s="107" t="s">
        <v>169</v>
      </c>
      <c r="AB33" s="91">
        <v>30</v>
      </c>
      <c r="AC33" s="92">
        <v>3.4</v>
      </c>
      <c r="AD33" s="93">
        <v>3</v>
      </c>
      <c r="AE33" s="91">
        <v>29</v>
      </c>
      <c r="AF33" s="92">
        <v>3.3</v>
      </c>
      <c r="AG33" s="93">
        <v>3</v>
      </c>
      <c r="AH33" s="91">
        <v>14</v>
      </c>
      <c r="AI33" s="94">
        <v>16</v>
      </c>
      <c r="AJ33" s="79">
        <v>53</v>
      </c>
      <c r="AK33" s="81">
        <v>47</v>
      </c>
    </row>
    <row r="34" spans="1:37" ht="11.25" customHeight="1" x14ac:dyDescent="0.2">
      <c r="A34" s="16"/>
      <c r="B34" s="16"/>
      <c r="C34" s="16"/>
      <c r="D34" s="16"/>
      <c r="E34" s="170"/>
      <c r="F34" s="50" t="s">
        <v>60</v>
      </c>
      <c r="G34" s="50">
        <v>3600</v>
      </c>
      <c r="H34" s="50">
        <v>30.5</v>
      </c>
      <c r="I34" s="50">
        <v>265</v>
      </c>
      <c r="J34" s="77">
        <v>7.4</v>
      </c>
      <c r="M34" s="18"/>
      <c r="N34" s="18"/>
      <c r="O34" s="18"/>
      <c r="P34" s="18"/>
      <c r="Q34" s="16"/>
      <c r="R34" s="35"/>
      <c r="S34" s="16"/>
      <c r="T34" s="16"/>
      <c r="U34" s="116"/>
      <c r="V34" s="171"/>
      <c r="W34" s="116"/>
      <c r="X34" s="171"/>
      <c r="Y34" s="18"/>
      <c r="Z34" s="18"/>
      <c r="AA34" s="174" t="s">
        <v>170</v>
      </c>
      <c r="AB34" s="91">
        <v>30</v>
      </c>
      <c r="AC34" s="92">
        <v>3</v>
      </c>
      <c r="AD34" s="93">
        <v>3</v>
      </c>
      <c r="AE34" s="91">
        <v>29</v>
      </c>
      <c r="AF34" s="92">
        <v>3</v>
      </c>
      <c r="AG34" s="93">
        <v>3</v>
      </c>
      <c r="AH34" s="91">
        <v>15</v>
      </c>
      <c r="AI34" s="94">
        <v>14</v>
      </c>
      <c r="AJ34" s="79">
        <v>50</v>
      </c>
      <c r="AK34" s="81">
        <v>53</v>
      </c>
    </row>
    <row r="35" spans="1:37" ht="11.25" customHeight="1" x14ac:dyDescent="0.2">
      <c r="A35" s="16"/>
      <c r="B35" s="16"/>
      <c r="C35" s="16"/>
      <c r="D35" s="16"/>
      <c r="E35" s="16"/>
      <c r="F35" s="88" t="s">
        <v>63</v>
      </c>
      <c r="G35" s="88">
        <v>583</v>
      </c>
      <c r="H35" s="88">
        <v>4.9000000000000004</v>
      </c>
      <c r="I35" s="88">
        <v>122</v>
      </c>
      <c r="J35" s="90">
        <v>20.9</v>
      </c>
      <c r="M35" s="18" t="s">
        <v>171</v>
      </c>
      <c r="N35" s="18"/>
      <c r="O35" s="18"/>
      <c r="P35" s="18"/>
      <c r="Q35" s="175"/>
      <c r="R35" s="175" t="s">
        <v>172</v>
      </c>
      <c r="S35" s="175"/>
      <c r="T35" s="175"/>
      <c r="U35" s="176"/>
      <c r="V35" s="177"/>
      <c r="W35" s="176"/>
      <c r="X35" s="177"/>
      <c r="Y35" s="18"/>
      <c r="Z35" s="18"/>
      <c r="AA35" s="107" t="s">
        <v>173</v>
      </c>
      <c r="AB35" s="91">
        <v>30</v>
      </c>
      <c r="AC35" s="92">
        <v>2.2999999999999998</v>
      </c>
      <c r="AD35" s="93">
        <v>2.5</v>
      </c>
      <c r="AE35" s="91">
        <v>28</v>
      </c>
      <c r="AF35" s="92">
        <v>3</v>
      </c>
      <c r="AG35" s="93">
        <v>3</v>
      </c>
      <c r="AH35" s="91">
        <v>19</v>
      </c>
      <c r="AI35" s="94">
        <v>16.5</v>
      </c>
      <c r="AJ35" s="79">
        <v>34</v>
      </c>
      <c r="AK35" s="81">
        <v>43</v>
      </c>
    </row>
    <row r="36" spans="1:37" ht="11.25" customHeight="1" x14ac:dyDescent="0.2">
      <c r="A36" s="16"/>
      <c r="B36" s="16"/>
      <c r="C36" s="16"/>
      <c r="D36" s="16"/>
      <c r="E36" s="16"/>
      <c r="F36" s="50" t="s">
        <v>68</v>
      </c>
      <c r="G36" s="50">
        <v>585</v>
      </c>
      <c r="H36" s="50">
        <v>5</v>
      </c>
      <c r="I36" s="50">
        <v>16</v>
      </c>
      <c r="J36" s="77">
        <v>2.7</v>
      </c>
      <c r="M36" s="178"/>
      <c r="N36" s="18"/>
      <c r="O36" s="18"/>
      <c r="P36" s="18"/>
      <c r="Q36" s="16"/>
      <c r="R36" s="16"/>
      <c r="S36" s="16"/>
      <c r="T36" s="16"/>
      <c r="U36" s="16"/>
      <c r="V36" s="16"/>
      <c r="W36" s="16"/>
      <c r="X36" s="16"/>
      <c r="Y36" s="18"/>
      <c r="Z36" s="18"/>
      <c r="AA36" s="107" t="s">
        <v>174</v>
      </c>
      <c r="AB36" s="91">
        <v>30</v>
      </c>
      <c r="AC36" s="92">
        <v>10.8</v>
      </c>
      <c r="AD36" s="93">
        <v>10</v>
      </c>
      <c r="AE36" s="91">
        <v>28</v>
      </c>
      <c r="AF36" s="92">
        <v>8.8000000000000007</v>
      </c>
      <c r="AG36" s="93">
        <v>10.5</v>
      </c>
      <c r="AH36" s="91">
        <v>8</v>
      </c>
      <c r="AI36" s="94">
        <v>15.5</v>
      </c>
      <c r="AJ36" s="79">
        <v>73</v>
      </c>
      <c r="AK36" s="81">
        <v>46</v>
      </c>
    </row>
    <row r="37" spans="1:37" ht="11.25" customHeight="1" x14ac:dyDescent="0.2">
      <c r="A37" s="16"/>
      <c r="B37" s="16"/>
      <c r="C37" s="16"/>
      <c r="D37" s="16"/>
      <c r="E37" s="16"/>
      <c r="F37" s="88" t="s">
        <v>76</v>
      </c>
      <c r="G37" s="88">
        <v>581</v>
      </c>
      <c r="H37" s="88">
        <v>4.9000000000000004</v>
      </c>
      <c r="I37" s="88">
        <v>9</v>
      </c>
      <c r="J37" s="90">
        <v>1.5</v>
      </c>
      <c r="M37" s="128" t="s">
        <v>175</v>
      </c>
      <c r="N37" s="16"/>
      <c r="O37" s="16"/>
      <c r="P37" s="16"/>
      <c r="Q37" s="16"/>
      <c r="R37" s="16"/>
      <c r="S37" s="16"/>
      <c r="T37" s="16"/>
      <c r="U37" s="16"/>
      <c r="V37" s="16"/>
      <c r="W37" s="16"/>
      <c r="X37" s="16"/>
      <c r="Y37" s="18"/>
      <c r="Z37" s="18"/>
      <c r="AA37" s="107" t="s">
        <v>167</v>
      </c>
      <c r="AB37" s="91">
        <v>30</v>
      </c>
      <c r="AC37" s="92">
        <v>3.9</v>
      </c>
      <c r="AD37" s="93">
        <v>4</v>
      </c>
      <c r="AE37" s="91">
        <v>28</v>
      </c>
      <c r="AF37" s="92">
        <v>3</v>
      </c>
      <c r="AG37" s="93">
        <v>3</v>
      </c>
      <c r="AH37" s="91">
        <v>6</v>
      </c>
      <c r="AI37" s="94">
        <v>9</v>
      </c>
      <c r="AJ37" s="79">
        <v>80</v>
      </c>
      <c r="AK37" s="81">
        <v>70</v>
      </c>
    </row>
    <row r="38" spans="1:37" ht="11.25" customHeight="1" x14ac:dyDescent="0.2">
      <c r="A38" s="16"/>
      <c r="B38" s="16"/>
      <c r="C38" s="16"/>
      <c r="D38" s="16"/>
      <c r="E38" s="16"/>
      <c r="F38" s="50" t="s">
        <v>82</v>
      </c>
      <c r="G38" s="50">
        <v>159</v>
      </c>
      <c r="H38" s="50">
        <v>1.3</v>
      </c>
      <c r="I38" s="50">
        <v>0</v>
      </c>
      <c r="J38" s="77">
        <v>0</v>
      </c>
      <c r="M38" s="16"/>
      <c r="N38" s="16"/>
      <c r="O38" s="16"/>
      <c r="P38" s="16"/>
      <c r="Q38" s="16"/>
      <c r="R38" s="16"/>
      <c r="S38" s="16"/>
      <c r="T38" s="16"/>
      <c r="U38" s="16"/>
      <c r="V38" s="16"/>
      <c r="W38" s="16"/>
      <c r="X38" s="16"/>
      <c r="Y38" s="18"/>
      <c r="Z38" s="18"/>
      <c r="AA38" s="107" t="s">
        <v>169</v>
      </c>
      <c r="AB38" s="91">
        <v>30</v>
      </c>
      <c r="AC38" s="92">
        <v>3.9</v>
      </c>
      <c r="AD38" s="93">
        <v>4</v>
      </c>
      <c r="AE38" s="91">
        <v>28</v>
      </c>
      <c r="AF38" s="92">
        <v>3.4</v>
      </c>
      <c r="AG38" s="93">
        <v>4</v>
      </c>
      <c r="AH38" s="91">
        <v>9</v>
      </c>
      <c r="AI38" s="94">
        <v>13</v>
      </c>
      <c r="AJ38" s="79">
        <v>70</v>
      </c>
      <c r="AK38" s="81">
        <v>55</v>
      </c>
    </row>
    <row r="39" spans="1:37" ht="11.25" customHeight="1" x14ac:dyDescent="0.2">
      <c r="A39" s="16"/>
      <c r="B39" s="16"/>
      <c r="C39" s="16"/>
      <c r="D39" s="16"/>
      <c r="E39" s="16"/>
      <c r="F39" s="88" t="s">
        <v>88</v>
      </c>
      <c r="G39" s="88">
        <v>1812</v>
      </c>
      <c r="H39" s="88">
        <v>15.4</v>
      </c>
      <c r="I39" s="88">
        <v>158</v>
      </c>
      <c r="J39" s="90">
        <v>8.6999999999999993</v>
      </c>
      <c r="M39" s="16"/>
      <c r="N39" s="16"/>
      <c r="O39" s="16"/>
      <c r="P39" s="16"/>
      <c r="Q39" s="16"/>
      <c r="R39" s="16"/>
      <c r="S39" s="16"/>
      <c r="T39" s="16"/>
      <c r="U39" s="16"/>
      <c r="V39" s="16"/>
      <c r="W39" s="16"/>
      <c r="X39" s="16"/>
      <c r="Y39" s="18"/>
      <c r="Z39" s="18"/>
      <c r="AA39" s="174" t="s">
        <v>170</v>
      </c>
      <c r="AB39" s="91">
        <v>30</v>
      </c>
      <c r="AC39" s="92">
        <v>3</v>
      </c>
      <c r="AD39" s="93">
        <v>3</v>
      </c>
      <c r="AE39" s="91">
        <v>28</v>
      </c>
      <c r="AF39" s="92">
        <v>2.8</v>
      </c>
      <c r="AG39" s="93">
        <v>3</v>
      </c>
      <c r="AH39" s="91">
        <v>11</v>
      </c>
      <c r="AI39" s="94">
        <v>13.5</v>
      </c>
      <c r="AJ39" s="79">
        <v>63</v>
      </c>
      <c r="AK39" s="81">
        <v>54</v>
      </c>
    </row>
    <row r="40" spans="1:37" ht="11.25" customHeight="1" x14ac:dyDescent="0.2">
      <c r="A40" s="16" t="s">
        <v>286</v>
      </c>
      <c r="B40" s="16"/>
      <c r="C40" s="16"/>
      <c r="D40" s="16"/>
      <c r="E40" s="16"/>
      <c r="F40" s="50" t="s">
        <v>93</v>
      </c>
      <c r="G40" s="50">
        <v>823</v>
      </c>
      <c r="H40" s="50">
        <v>7</v>
      </c>
      <c r="I40" s="50">
        <v>9</v>
      </c>
      <c r="J40" s="77">
        <v>1.1000000000000001</v>
      </c>
      <c r="M40" s="16"/>
      <c r="N40" s="16"/>
      <c r="O40" s="16"/>
      <c r="P40" s="16"/>
      <c r="Q40" s="16"/>
      <c r="R40" s="16"/>
      <c r="S40" s="16"/>
      <c r="T40" s="16"/>
      <c r="U40" s="16"/>
      <c r="V40" s="16"/>
      <c r="W40" s="16"/>
      <c r="X40" s="16"/>
      <c r="Y40" s="18"/>
      <c r="Z40" s="18"/>
      <c r="AA40" s="107" t="s">
        <v>177</v>
      </c>
      <c r="AB40" s="91">
        <v>37</v>
      </c>
      <c r="AC40" s="92">
        <v>25</v>
      </c>
      <c r="AD40" s="93">
        <v>20.5</v>
      </c>
      <c r="AE40" s="91">
        <v>31</v>
      </c>
      <c r="AF40" s="92">
        <v>29.8</v>
      </c>
      <c r="AG40" s="93">
        <v>20.6</v>
      </c>
      <c r="AH40" s="91">
        <v>17</v>
      </c>
      <c r="AI40" s="94">
        <v>17</v>
      </c>
      <c r="AJ40" s="79">
        <v>47</v>
      </c>
      <c r="AK40" s="81">
        <v>47</v>
      </c>
    </row>
    <row r="41" spans="1:37" ht="11.25" customHeight="1" x14ac:dyDescent="0.2">
      <c r="A41" s="16" t="s">
        <v>287</v>
      </c>
      <c r="B41" s="16"/>
      <c r="C41" s="16"/>
      <c r="D41" s="16"/>
      <c r="E41" s="16"/>
      <c r="F41" s="112" t="s">
        <v>98</v>
      </c>
      <c r="G41" s="112">
        <v>1126</v>
      </c>
      <c r="H41" s="112">
        <v>9.5</v>
      </c>
      <c r="I41" s="112">
        <v>73</v>
      </c>
      <c r="J41" s="114">
        <v>6.5</v>
      </c>
      <c r="M41" s="16"/>
      <c r="N41" s="16"/>
      <c r="O41" s="16"/>
      <c r="P41" s="16"/>
      <c r="Q41" s="16"/>
      <c r="R41" s="16"/>
      <c r="S41" s="16"/>
      <c r="T41" s="16"/>
      <c r="U41" s="159"/>
      <c r="V41" s="159"/>
      <c r="W41" s="159"/>
      <c r="X41" s="159"/>
      <c r="Y41" s="18"/>
      <c r="Z41" s="18"/>
      <c r="AA41" s="107" t="s">
        <v>179</v>
      </c>
      <c r="AB41" s="91">
        <v>30</v>
      </c>
      <c r="AC41" s="92">
        <v>65.5</v>
      </c>
      <c r="AD41" s="93">
        <v>55.8</v>
      </c>
      <c r="AE41" s="91">
        <v>19</v>
      </c>
      <c r="AF41" s="92">
        <v>73.5</v>
      </c>
      <c r="AG41" s="93">
        <v>65.400000000000006</v>
      </c>
      <c r="AH41" s="91">
        <v>11</v>
      </c>
      <c r="AI41" s="94">
        <v>11</v>
      </c>
      <c r="AJ41" s="79">
        <v>45</v>
      </c>
      <c r="AK41" s="81">
        <v>45</v>
      </c>
    </row>
    <row r="42" spans="1:37" ht="11.25" customHeight="1" x14ac:dyDescent="0.2">
      <c r="A42" s="16" t="s">
        <v>288</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39</v>
      </c>
      <c r="AC42" s="92">
        <v>71.8</v>
      </c>
      <c r="AD42" s="93" t="s">
        <v>95</v>
      </c>
      <c r="AE42" s="91">
        <v>28</v>
      </c>
      <c r="AF42" s="92">
        <v>49.4</v>
      </c>
      <c r="AG42" s="93" t="s">
        <v>95</v>
      </c>
      <c r="AH42" s="91">
        <v>11</v>
      </c>
      <c r="AI42" s="94" t="s">
        <v>95</v>
      </c>
      <c r="AJ42" s="79">
        <v>63</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34</v>
      </c>
      <c r="AC43" s="92">
        <v>0.9</v>
      </c>
      <c r="AD43" s="93">
        <v>91.4</v>
      </c>
      <c r="AE43" s="91">
        <v>26</v>
      </c>
      <c r="AF43" s="92">
        <v>0.4</v>
      </c>
      <c r="AG43" s="93">
        <v>29.7</v>
      </c>
      <c r="AH43" s="91">
        <v>3</v>
      </c>
      <c r="AI43" s="94">
        <v>4</v>
      </c>
      <c r="AJ43" s="79">
        <v>90</v>
      </c>
      <c r="AK43" s="81">
        <v>87</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25</v>
      </c>
      <c r="AC44" s="92">
        <v>16</v>
      </c>
      <c r="AD44" s="93" t="s">
        <v>95</v>
      </c>
      <c r="AE44" s="91">
        <v>24</v>
      </c>
      <c r="AF44" s="92">
        <v>11.8</v>
      </c>
      <c r="AG44" s="93" t="s">
        <v>95</v>
      </c>
      <c r="AH44" s="91">
        <v>9</v>
      </c>
      <c r="AI44" s="94" t="s">
        <v>95</v>
      </c>
      <c r="AJ44" s="79">
        <v>65</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32</v>
      </c>
      <c r="AC45" s="92">
        <v>96.4</v>
      </c>
      <c r="AD45" s="93">
        <v>94.8</v>
      </c>
      <c r="AE45" s="91">
        <v>29</v>
      </c>
      <c r="AF45" s="92">
        <v>96.4</v>
      </c>
      <c r="AG45" s="93">
        <v>84.1</v>
      </c>
      <c r="AH45" s="91">
        <v>15</v>
      </c>
      <c r="AI45" s="94">
        <v>14</v>
      </c>
      <c r="AJ45" s="79">
        <v>50</v>
      </c>
      <c r="AK45" s="81">
        <v>53</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30</v>
      </c>
      <c r="AC46" s="92">
        <v>12</v>
      </c>
      <c r="AD46" s="93">
        <v>9.6999999999999993</v>
      </c>
      <c r="AE46" s="91">
        <v>29</v>
      </c>
      <c r="AF46" s="92">
        <v>20.3</v>
      </c>
      <c r="AG46" s="93">
        <v>19.600000000000001</v>
      </c>
      <c r="AH46" s="91">
        <v>18</v>
      </c>
      <c r="AI46" s="94">
        <v>19</v>
      </c>
      <c r="AJ46" s="79">
        <v>40</v>
      </c>
      <c r="AK46" s="81">
        <v>36</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30</v>
      </c>
      <c r="AC47" s="92">
        <v>108.8</v>
      </c>
      <c r="AD47" s="93">
        <v>109.1</v>
      </c>
      <c r="AE47" s="91">
        <v>29</v>
      </c>
      <c r="AF47" s="92">
        <v>120.5</v>
      </c>
      <c r="AG47" s="93">
        <v>109.1</v>
      </c>
      <c r="AH47" s="91">
        <v>17</v>
      </c>
      <c r="AI47" s="94">
        <v>15</v>
      </c>
      <c r="AJ47" s="79">
        <v>43</v>
      </c>
      <c r="AK47" s="81">
        <v>50</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27</v>
      </c>
      <c r="AC48" s="92">
        <v>292.3</v>
      </c>
      <c r="AD48" s="93">
        <v>222.7</v>
      </c>
      <c r="AE48" s="91">
        <v>29</v>
      </c>
      <c r="AF48" s="92">
        <v>316</v>
      </c>
      <c r="AG48" s="93">
        <v>285.7</v>
      </c>
      <c r="AH48" s="91">
        <v>17</v>
      </c>
      <c r="AI48" s="94">
        <v>24</v>
      </c>
      <c r="AJ48" s="79">
        <v>43</v>
      </c>
      <c r="AK48" s="81">
        <v>19</v>
      </c>
    </row>
    <row r="49" spans="1:37" ht="11.25" customHeight="1" x14ac:dyDescent="0.2">
      <c r="A49" s="16"/>
      <c r="B49" s="16"/>
      <c r="C49" s="16"/>
      <c r="D49" s="16"/>
      <c r="E49" s="16"/>
      <c r="F49" s="181" t="s">
        <v>200</v>
      </c>
      <c r="G49" s="88">
        <v>81</v>
      </c>
      <c r="H49" s="88">
        <v>80</v>
      </c>
      <c r="I49" s="88">
        <v>7</v>
      </c>
      <c r="J49" s="182">
        <v>8.8000000000000007</v>
      </c>
      <c r="K49" s="179"/>
      <c r="M49" s="18"/>
      <c r="N49" s="18"/>
      <c r="O49" s="18"/>
      <c r="P49" s="18"/>
      <c r="Q49" s="18"/>
      <c r="R49" s="18"/>
      <c r="S49" s="18"/>
      <c r="T49" s="16"/>
      <c r="U49" s="16"/>
      <c r="V49" s="16"/>
      <c r="W49" s="16"/>
      <c r="X49" s="16"/>
      <c r="Y49" s="18"/>
      <c r="Z49" s="18"/>
      <c r="AA49" s="107" t="s">
        <v>201</v>
      </c>
      <c r="AB49" s="91">
        <v>34</v>
      </c>
      <c r="AC49" s="92">
        <v>75.900000000000006</v>
      </c>
      <c r="AD49" s="93">
        <v>76.400000000000006</v>
      </c>
      <c r="AE49" s="91">
        <v>27</v>
      </c>
      <c r="AF49" s="92">
        <v>79.2</v>
      </c>
      <c r="AG49" s="93">
        <v>78.099999999999994</v>
      </c>
      <c r="AH49" s="91">
        <v>16</v>
      </c>
      <c r="AI49" s="94">
        <v>17</v>
      </c>
      <c r="AJ49" s="79">
        <v>43</v>
      </c>
      <c r="AK49" s="81">
        <v>39</v>
      </c>
    </row>
    <row r="50" spans="1:37" ht="11.25" customHeight="1" x14ac:dyDescent="0.2">
      <c r="A50" s="16"/>
      <c r="B50" s="16"/>
      <c r="C50" s="16"/>
      <c r="D50" s="16"/>
      <c r="E50" s="16"/>
      <c r="F50" s="88" t="s">
        <v>202</v>
      </c>
      <c r="G50" s="88">
        <v>63</v>
      </c>
      <c r="H50" s="88">
        <v>61</v>
      </c>
      <c r="I50" s="88">
        <v>3</v>
      </c>
      <c r="J50" s="182">
        <v>4.9000000000000004</v>
      </c>
      <c r="K50" s="179"/>
      <c r="M50" s="35" t="s">
        <v>203</v>
      </c>
      <c r="N50" s="16"/>
      <c r="O50" s="16"/>
      <c r="P50" s="16"/>
      <c r="Q50" s="16"/>
      <c r="R50" s="16"/>
      <c r="S50" s="16"/>
      <c r="T50" s="16"/>
      <c r="U50" s="16"/>
      <c r="V50" s="16"/>
      <c r="W50" s="16"/>
      <c r="X50" s="170"/>
      <c r="Y50" s="18"/>
      <c r="Z50" s="18"/>
      <c r="AA50" s="107" t="s">
        <v>204</v>
      </c>
      <c r="AB50" s="91">
        <v>42</v>
      </c>
      <c r="AC50" s="92">
        <v>0.7</v>
      </c>
      <c r="AD50" s="93">
        <v>72.8</v>
      </c>
      <c r="AE50" s="91">
        <v>31</v>
      </c>
      <c r="AF50" s="92">
        <v>0.8</v>
      </c>
      <c r="AG50" s="93">
        <v>72.8</v>
      </c>
      <c r="AH50" s="91">
        <v>17</v>
      </c>
      <c r="AI50" s="94">
        <v>16</v>
      </c>
      <c r="AJ50" s="79">
        <v>47</v>
      </c>
      <c r="AK50" s="81">
        <v>50</v>
      </c>
    </row>
    <row r="51" spans="1:37" ht="11.25" customHeight="1" x14ac:dyDescent="0.2">
      <c r="A51" s="16"/>
      <c r="B51" s="16"/>
      <c r="C51" s="16"/>
      <c r="D51" s="16"/>
      <c r="E51" s="16"/>
      <c r="F51" s="181" t="s">
        <v>205</v>
      </c>
      <c r="G51" s="88">
        <v>44</v>
      </c>
      <c r="H51" s="88">
        <v>42</v>
      </c>
      <c r="I51" s="88">
        <v>1</v>
      </c>
      <c r="J51" s="182">
        <v>2.4</v>
      </c>
      <c r="K51" s="179"/>
      <c r="M51" s="35" t="s">
        <v>206</v>
      </c>
      <c r="N51" s="16"/>
      <c r="O51" s="16"/>
      <c r="P51" s="16"/>
      <c r="Q51" s="16"/>
      <c r="R51" s="16"/>
      <c r="S51" s="16"/>
      <c r="T51" s="16"/>
      <c r="U51" s="170"/>
      <c r="V51" s="170"/>
      <c r="W51" s="170"/>
      <c r="X51" s="16"/>
      <c r="Y51" s="18"/>
      <c r="Z51" s="18"/>
      <c r="AA51" s="107" t="s">
        <v>207</v>
      </c>
      <c r="AB51" s="91">
        <v>39</v>
      </c>
      <c r="AC51" s="92">
        <v>36.4</v>
      </c>
      <c r="AD51" s="93">
        <v>36.6</v>
      </c>
      <c r="AE51" s="91">
        <v>30</v>
      </c>
      <c r="AF51" s="92">
        <v>16.7</v>
      </c>
      <c r="AG51" s="93">
        <v>13.6</v>
      </c>
      <c r="AH51" s="91">
        <v>5</v>
      </c>
      <c r="AI51" s="94">
        <v>2</v>
      </c>
      <c r="AJ51" s="79">
        <v>85</v>
      </c>
      <c r="AK51" s="81">
        <v>95</v>
      </c>
    </row>
    <row r="52" spans="1:37" ht="11.25" customHeight="1" x14ac:dyDescent="0.2">
      <c r="A52" s="16"/>
      <c r="B52" s="16"/>
      <c r="C52" s="16"/>
      <c r="D52" s="16"/>
      <c r="E52" s="16"/>
      <c r="F52" s="183" t="s">
        <v>208</v>
      </c>
      <c r="G52" s="112">
        <v>11</v>
      </c>
      <c r="H52" s="112">
        <v>11</v>
      </c>
      <c r="I52" s="112">
        <v>1</v>
      </c>
      <c r="J52" s="184">
        <v>9.1</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32</v>
      </c>
      <c r="AC52" s="92">
        <v>15.8</v>
      </c>
      <c r="AD52" s="93" t="s">
        <v>95</v>
      </c>
      <c r="AE52" s="91">
        <v>28</v>
      </c>
      <c r="AF52" s="92">
        <v>7.9</v>
      </c>
      <c r="AG52" s="93" t="s">
        <v>95</v>
      </c>
      <c r="AH52" s="91">
        <v>4</v>
      </c>
      <c r="AI52" s="94" t="s">
        <v>95</v>
      </c>
      <c r="AJ52" s="79">
        <v>88</v>
      </c>
      <c r="AK52" s="81" t="s">
        <v>95</v>
      </c>
    </row>
    <row r="53" spans="1:37" ht="11.25" customHeight="1" x14ac:dyDescent="0.2">
      <c r="A53" s="16"/>
      <c r="B53" s="16"/>
      <c r="C53" s="16"/>
      <c r="D53" s="16"/>
      <c r="E53" s="16"/>
      <c r="F53" s="85" t="s">
        <v>215</v>
      </c>
      <c r="G53" s="85">
        <v>327</v>
      </c>
      <c r="H53" s="85">
        <v>314</v>
      </c>
      <c r="I53" s="85">
        <v>79</v>
      </c>
      <c r="J53" s="185">
        <v>25.2</v>
      </c>
      <c r="K53" s="179"/>
      <c r="M53" s="62" t="s">
        <v>216</v>
      </c>
      <c r="N53" s="40">
        <v>5264</v>
      </c>
      <c r="O53" s="186">
        <v>44.6</v>
      </c>
      <c r="P53" s="40">
        <v>440</v>
      </c>
      <c r="Q53" s="186">
        <v>8.4</v>
      </c>
      <c r="R53" s="40">
        <v>1636</v>
      </c>
      <c r="S53" s="186">
        <v>31.1</v>
      </c>
      <c r="T53" s="187"/>
      <c r="U53" s="16"/>
      <c r="V53" s="16"/>
      <c r="W53" s="16"/>
      <c r="X53" s="16"/>
      <c r="Y53" s="18"/>
      <c r="Z53" s="18"/>
      <c r="AA53" s="188" t="s">
        <v>217</v>
      </c>
      <c r="AB53" s="189">
        <v>27</v>
      </c>
      <c r="AC53" s="190">
        <v>29.4</v>
      </c>
      <c r="AD53" s="191">
        <v>29</v>
      </c>
      <c r="AE53" s="189">
        <v>25</v>
      </c>
      <c r="AF53" s="190">
        <v>22.6</v>
      </c>
      <c r="AG53" s="191">
        <v>23</v>
      </c>
      <c r="AH53" s="189">
        <v>7</v>
      </c>
      <c r="AI53" s="192">
        <v>7.5</v>
      </c>
      <c r="AJ53" s="193">
        <v>74</v>
      </c>
      <c r="AK53" s="194">
        <v>72</v>
      </c>
    </row>
    <row r="54" spans="1:37" ht="11.25" customHeight="1" x14ac:dyDescent="0.2">
      <c r="A54" s="16"/>
      <c r="B54" s="16"/>
      <c r="C54" s="16"/>
      <c r="D54" s="16"/>
      <c r="E54" s="16"/>
      <c r="F54" s="195" t="s">
        <v>218</v>
      </c>
      <c r="G54" s="50">
        <v>162</v>
      </c>
      <c r="H54" s="50">
        <v>160</v>
      </c>
      <c r="I54" s="50">
        <v>29</v>
      </c>
      <c r="J54" s="196">
        <v>18.100000000000001</v>
      </c>
      <c r="K54" s="179"/>
      <c r="M54" s="50" t="s">
        <v>219</v>
      </c>
      <c r="N54" s="50">
        <v>596</v>
      </c>
      <c r="O54" s="76">
        <v>5.0999999999999996</v>
      </c>
      <c r="P54" s="50">
        <v>20</v>
      </c>
      <c r="Q54" s="76">
        <v>3.4</v>
      </c>
      <c r="R54" s="50">
        <v>101</v>
      </c>
      <c r="S54" s="76">
        <v>16.899999999999999</v>
      </c>
      <c r="T54" s="187"/>
      <c r="U54" s="16"/>
      <c r="V54" s="16"/>
      <c r="W54" s="16"/>
      <c r="X54" s="16"/>
      <c r="Y54" s="18"/>
      <c r="Z54" s="18"/>
      <c r="AA54" s="197" t="s">
        <v>220</v>
      </c>
      <c r="AB54" s="189">
        <v>27</v>
      </c>
      <c r="AC54" s="190">
        <v>17.2</v>
      </c>
      <c r="AD54" s="191">
        <v>18</v>
      </c>
      <c r="AE54" s="189">
        <v>27</v>
      </c>
      <c r="AF54" s="190">
        <v>14.3</v>
      </c>
      <c r="AG54" s="191">
        <v>14.5</v>
      </c>
      <c r="AH54" s="189">
        <v>7</v>
      </c>
      <c r="AI54" s="192">
        <v>6</v>
      </c>
      <c r="AJ54" s="193">
        <v>76</v>
      </c>
      <c r="AK54" s="194">
        <v>80</v>
      </c>
    </row>
    <row r="55" spans="1:37" ht="11.25" customHeight="1" x14ac:dyDescent="0.2">
      <c r="A55" s="16"/>
      <c r="B55" s="16"/>
      <c r="C55" s="16"/>
      <c r="D55" s="16"/>
      <c r="E55" s="16"/>
      <c r="F55" s="195" t="s">
        <v>221</v>
      </c>
      <c r="G55" s="50">
        <v>53</v>
      </c>
      <c r="H55" s="50">
        <v>52</v>
      </c>
      <c r="I55" s="50">
        <v>21</v>
      </c>
      <c r="J55" s="196">
        <v>40.4</v>
      </c>
      <c r="K55" s="179"/>
      <c r="M55" s="50" t="s">
        <v>222</v>
      </c>
      <c r="N55" s="50">
        <v>2109</v>
      </c>
      <c r="O55" s="76">
        <v>17.899999999999999</v>
      </c>
      <c r="P55" s="50">
        <v>84</v>
      </c>
      <c r="Q55" s="76">
        <v>4</v>
      </c>
      <c r="R55" s="50">
        <v>557</v>
      </c>
      <c r="S55" s="76">
        <v>26.4</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49</v>
      </c>
      <c r="H56" s="108">
        <v>46</v>
      </c>
      <c r="I56" s="108">
        <v>16</v>
      </c>
      <c r="J56" s="199">
        <v>34.799999999999997</v>
      </c>
      <c r="K56" s="179"/>
      <c r="M56" s="50" t="s">
        <v>225</v>
      </c>
      <c r="N56" s="50">
        <v>9095</v>
      </c>
      <c r="O56" s="76">
        <v>77.099999999999994</v>
      </c>
      <c r="P56" s="50">
        <v>752</v>
      </c>
      <c r="Q56" s="76">
        <v>8.3000000000000007</v>
      </c>
      <c r="R56" s="50">
        <v>2662</v>
      </c>
      <c r="S56" s="76">
        <v>29.3</v>
      </c>
      <c r="T56" s="187"/>
      <c r="U56" s="16"/>
      <c r="V56" s="16"/>
      <c r="W56" s="16"/>
      <c r="X56" s="16"/>
      <c r="Y56" s="18"/>
      <c r="Z56" s="18"/>
      <c r="AA56" s="107" t="s">
        <v>226</v>
      </c>
      <c r="AB56" s="91">
        <v>43</v>
      </c>
      <c r="AC56" s="91">
        <v>28.1</v>
      </c>
      <c r="AD56" s="94">
        <v>28.4</v>
      </c>
      <c r="AE56" s="91">
        <v>31</v>
      </c>
      <c r="AF56" s="92">
        <v>33</v>
      </c>
      <c r="AG56" s="93">
        <v>35.200000000000003</v>
      </c>
      <c r="AH56" s="91">
        <v>23</v>
      </c>
      <c r="AI56" s="94">
        <v>24</v>
      </c>
      <c r="AJ56" s="79">
        <v>27</v>
      </c>
      <c r="AK56" s="81">
        <v>24</v>
      </c>
    </row>
    <row r="57" spans="1:37" ht="11.25" customHeight="1" x14ac:dyDescent="0.2">
      <c r="A57" s="16"/>
      <c r="B57" s="16"/>
      <c r="C57" s="16"/>
      <c r="D57" s="16"/>
      <c r="E57" s="16"/>
      <c r="F57" s="88" t="s">
        <v>227</v>
      </c>
      <c r="G57" s="88">
        <v>327</v>
      </c>
      <c r="H57" s="88">
        <v>318</v>
      </c>
      <c r="I57" s="88">
        <v>4</v>
      </c>
      <c r="J57" s="182">
        <v>1.3</v>
      </c>
      <c r="K57" s="179"/>
      <c r="M57" s="62" t="s">
        <v>228</v>
      </c>
      <c r="N57" s="62">
        <v>3537</v>
      </c>
      <c r="O57" s="150">
        <v>30</v>
      </c>
      <c r="P57" s="62">
        <v>118</v>
      </c>
      <c r="Q57" s="150">
        <v>3.3</v>
      </c>
      <c r="R57" s="62">
        <v>1006</v>
      </c>
      <c r="S57" s="150">
        <v>28.4</v>
      </c>
      <c r="T57" s="187"/>
      <c r="U57" s="16"/>
      <c r="V57" s="16"/>
      <c r="W57" s="16"/>
      <c r="X57" s="16"/>
      <c r="Y57" s="18"/>
      <c r="Z57" s="18"/>
      <c r="AA57" s="107" t="s">
        <v>229</v>
      </c>
      <c r="AB57" s="91">
        <v>43</v>
      </c>
      <c r="AC57" s="139">
        <v>0.93</v>
      </c>
      <c r="AD57" s="140">
        <v>0.94</v>
      </c>
      <c r="AE57" s="91">
        <v>31</v>
      </c>
      <c r="AF57" s="139">
        <v>0.99</v>
      </c>
      <c r="AG57" s="140">
        <v>1.03</v>
      </c>
      <c r="AH57" s="91">
        <v>18</v>
      </c>
      <c r="AI57" s="94">
        <v>18</v>
      </c>
      <c r="AJ57" s="79">
        <v>44</v>
      </c>
      <c r="AK57" s="81">
        <v>44</v>
      </c>
    </row>
    <row r="58" spans="1:37" ht="11.25" customHeight="1" x14ac:dyDescent="0.2">
      <c r="A58" s="16"/>
      <c r="B58" s="16"/>
      <c r="C58" s="16"/>
      <c r="D58" s="16"/>
      <c r="E58" s="16"/>
      <c r="F58" s="181" t="s">
        <v>230</v>
      </c>
      <c r="G58" s="88">
        <v>162</v>
      </c>
      <c r="H58" s="88">
        <v>160</v>
      </c>
      <c r="I58" s="88">
        <v>0</v>
      </c>
      <c r="J58" s="182">
        <v>0</v>
      </c>
      <c r="K58" s="179"/>
      <c r="M58" s="62" t="s">
        <v>231</v>
      </c>
      <c r="N58" s="62">
        <v>2772</v>
      </c>
      <c r="O58" s="150">
        <v>23.5</v>
      </c>
      <c r="P58" s="62">
        <v>179</v>
      </c>
      <c r="Q58" s="150">
        <v>6.5</v>
      </c>
      <c r="R58" s="62">
        <v>964</v>
      </c>
      <c r="S58" s="150">
        <v>34.799999999999997</v>
      </c>
      <c r="T58" s="187"/>
      <c r="U58" s="16"/>
      <c r="V58" s="16"/>
      <c r="W58" s="16"/>
      <c r="X58" s="16"/>
      <c r="Y58" s="18"/>
      <c r="Z58" s="18"/>
      <c r="AA58" s="107" t="s">
        <v>232</v>
      </c>
      <c r="AB58" s="91">
        <v>43</v>
      </c>
      <c r="AC58" s="91">
        <v>35.700000000000003</v>
      </c>
      <c r="AD58" s="94">
        <v>35.4</v>
      </c>
      <c r="AE58" s="91">
        <v>31</v>
      </c>
      <c r="AF58" s="92">
        <v>38.200000000000003</v>
      </c>
      <c r="AG58" s="93">
        <v>36.6</v>
      </c>
      <c r="AH58" s="91">
        <v>20</v>
      </c>
      <c r="AI58" s="94">
        <v>18</v>
      </c>
      <c r="AJ58" s="79">
        <v>37</v>
      </c>
      <c r="AK58" s="81">
        <v>44</v>
      </c>
    </row>
    <row r="59" spans="1:37" ht="11.25" customHeight="1" x14ac:dyDescent="0.2">
      <c r="A59" s="16"/>
      <c r="B59" s="16"/>
      <c r="C59" s="16"/>
      <c r="D59" s="16"/>
      <c r="E59" s="16"/>
      <c r="F59" s="181" t="s">
        <v>233</v>
      </c>
      <c r="G59" s="88">
        <v>53</v>
      </c>
      <c r="H59" s="88">
        <v>52</v>
      </c>
      <c r="I59" s="88">
        <v>1</v>
      </c>
      <c r="J59" s="182">
        <v>1.9</v>
      </c>
      <c r="K59" s="179"/>
      <c r="M59" s="62" t="s">
        <v>234</v>
      </c>
      <c r="N59" s="62">
        <v>2212</v>
      </c>
      <c r="O59" s="150">
        <v>18.7</v>
      </c>
      <c r="P59" s="62">
        <v>234</v>
      </c>
      <c r="Q59" s="150">
        <v>10.6</v>
      </c>
      <c r="R59" s="62">
        <v>690</v>
      </c>
      <c r="S59" s="150">
        <v>31.2</v>
      </c>
      <c r="T59" s="187"/>
      <c r="U59" s="16"/>
      <c r="V59" s="16"/>
      <c r="W59" s="16"/>
      <c r="X59" s="16"/>
      <c r="Y59" s="18"/>
      <c r="Z59" s="18"/>
      <c r="AA59" s="107" t="s">
        <v>235</v>
      </c>
      <c r="AB59" s="91">
        <v>36</v>
      </c>
      <c r="AC59" s="91">
        <v>23.9</v>
      </c>
      <c r="AD59" s="94">
        <v>17</v>
      </c>
      <c r="AE59" s="91">
        <v>31</v>
      </c>
      <c r="AF59" s="92">
        <v>46</v>
      </c>
      <c r="AG59" s="93">
        <v>47.1</v>
      </c>
      <c r="AH59" s="91">
        <v>28</v>
      </c>
      <c r="AI59" s="94">
        <v>28</v>
      </c>
      <c r="AJ59" s="79">
        <v>11</v>
      </c>
      <c r="AK59" s="81">
        <v>11</v>
      </c>
    </row>
    <row r="60" spans="1:37" ht="11.25" customHeight="1" x14ac:dyDescent="0.2">
      <c r="A60" s="16"/>
      <c r="B60" s="16"/>
      <c r="C60" s="16"/>
      <c r="D60" s="16"/>
      <c r="E60" s="16"/>
      <c r="F60" s="181" t="s">
        <v>236</v>
      </c>
      <c r="G60" s="88">
        <v>49</v>
      </c>
      <c r="H60" s="88">
        <v>49</v>
      </c>
      <c r="I60" s="88">
        <v>2</v>
      </c>
      <c r="J60" s="182">
        <v>4.0999999999999996</v>
      </c>
      <c r="K60" s="179"/>
      <c r="M60" s="62" t="s">
        <v>237</v>
      </c>
      <c r="N60" s="62">
        <v>3262</v>
      </c>
      <c r="O60" s="150">
        <v>27.6</v>
      </c>
      <c r="P60" s="62">
        <v>325</v>
      </c>
      <c r="Q60" s="150">
        <v>10</v>
      </c>
      <c r="R60" s="62">
        <v>658</v>
      </c>
      <c r="S60" s="150">
        <v>20.2</v>
      </c>
      <c r="T60" s="187"/>
      <c r="U60" s="16"/>
      <c r="V60" s="16"/>
      <c r="W60" s="16"/>
      <c r="X60" s="16"/>
      <c r="Y60" s="18"/>
      <c r="Z60" s="18"/>
      <c r="AA60" s="107" t="s">
        <v>238</v>
      </c>
      <c r="AB60" s="91">
        <v>43</v>
      </c>
      <c r="AC60" s="91">
        <v>6.2</v>
      </c>
      <c r="AD60" s="94">
        <v>4.2</v>
      </c>
      <c r="AE60" s="91">
        <v>31</v>
      </c>
      <c r="AF60" s="92">
        <v>8.9</v>
      </c>
      <c r="AG60" s="93">
        <v>4.7</v>
      </c>
      <c r="AH60" s="91">
        <v>25</v>
      </c>
      <c r="AI60" s="94">
        <v>19</v>
      </c>
      <c r="AJ60" s="79">
        <v>21</v>
      </c>
      <c r="AK60" s="81">
        <v>40</v>
      </c>
    </row>
    <row r="61" spans="1:37" ht="11.25" customHeight="1" x14ac:dyDescent="0.2">
      <c r="A61" s="16"/>
      <c r="B61" s="16"/>
      <c r="C61" s="16"/>
      <c r="D61" s="16"/>
      <c r="E61" s="16"/>
      <c r="F61" s="200" t="s">
        <v>239</v>
      </c>
      <c r="G61" s="85">
        <v>47</v>
      </c>
      <c r="H61" s="85">
        <v>44</v>
      </c>
      <c r="I61" s="85">
        <v>4</v>
      </c>
      <c r="J61" s="185">
        <v>9.1</v>
      </c>
      <c r="K61" s="179"/>
      <c r="M61" s="62" t="s">
        <v>240</v>
      </c>
      <c r="N61" s="62">
        <v>17</v>
      </c>
      <c r="O61" s="150">
        <v>0.1</v>
      </c>
      <c r="P61" s="62">
        <v>0</v>
      </c>
      <c r="Q61" s="150">
        <v>0</v>
      </c>
      <c r="R61" s="62">
        <v>2</v>
      </c>
      <c r="S61" s="150">
        <v>11.8</v>
      </c>
      <c r="T61" s="187"/>
      <c r="U61" s="16"/>
      <c r="V61" s="16"/>
      <c r="W61" s="16"/>
      <c r="X61" s="16"/>
      <c r="Y61" s="18"/>
      <c r="Z61" s="18"/>
      <c r="AA61" s="107" t="s">
        <v>242</v>
      </c>
      <c r="AB61" s="91">
        <v>43</v>
      </c>
      <c r="AC61" s="91">
        <v>65.599999999999994</v>
      </c>
      <c r="AD61" s="94">
        <v>65.599999999999994</v>
      </c>
      <c r="AE61" s="91">
        <v>31</v>
      </c>
      <c r="AF61" s="92">
        <v>69.599999999999994</v>
      </c>
      <c r="AG61" s="93">
        <v>70.7</v>
      </c>
      <c r="AH61" s="91">
        <v>22</v>
      </c>
      <c r="AI61" s="94">
        <v>22</v>
      </c>
      <c r="AJ61" s="79">
        <v>31</v>
      </c>
      <c r="AK61" s="81">
        <v>31</v>
      </c>
    </row>
    <row r="62" spans="1:37" ht="11.25" customHeight="1" x14ac:dyDescent="0.2">
      <c r="A62" s="16"/>
      <c r="B62" s="16"/>
      <c r="C62" s="16"/>
      <c r="D62" s="16"/>
      <c r="E62" s="16"/>
      <c r="F62" s="198" t="s">
        <v>243</v>
      </c>
      <c r="G62" s="108">
        <v>4</v>
      </c>
      <c r="H62" s="108">
        <v>4</v>
      </c>
      <c r="I62" s="108">
        <v>0</v>
      </c>
      <c r="J62" s="199" t="s">
        <v>244</v>
      </c>
      <c r="K62" s="201"/>
      <c r="M62" s="50" t="s">
        <v>245</v>
      </c>
      <c r="N62" s="50">
        <v>7295</v>
      </c>
      <c r="O62" s="76">
        <v>61.8</v>
      </c>
      <c r="P62" s="50">
        <v>395</v>
      </c>
      <c r="Q62" s="76">
        <v>5.4</v>
      </c>
      <c r="R62" s="50">
        <v>1897</v>
      </c>
      <c r="S62" s="76">
        <v>26</v>
      </c>
      <c r="T62" s="187"/>
      <c r="U62" s="16"/>
      <c r="V62" s="16"/>
      <c r="W62" s="16"/>
      <c r="X62" s="16"/>
      <c r="Y62" s="18"/>
      <c r="Z62" s="18"/>
      <c r="AA62" s="107" t="s">
        <v>246</v>
      </c>
      <c r="AB62" s="91">
        <v>43</v>
      </c>
      <c r="AC62" s="91">
        <v>26.7</v>
      </c>
      <c r="AD62" s="94">
        <v>25</v>
      </c>
      <c r="AE62" s="91">
        <v>28</v>
      </c>
      <c r="AF62" s="92">
        <v>21.5</v>
      </c>
      <c r="AG62" s="93">
        <v>21.4</v>
      </c>
      <c r="AH62" s="91">
        <v>10</v>
      </c>
      <c r="AI62" s="94">
        <v>11</v>
      </c>
      <c r="AJ62" s="79">
        <v>66</v>
      </c>
      <c r="AK62" s="81">
        <v>63</v>
      </c>
    </row>
    <row r="63" spans="1:37" ht="11.25" customHeight="1" x14ac:dyDescent="0.2">
      <c r="A63" s="16"/>
      <c r="B63" s="16"/>
      <c r="C63" s="16"/>
      <c r="D63" s="16"/>
      <c r="E63" s="16"/>
      <c r="F63" s="16" t="s">
        <v>247</v>
      </c>
      <c r="G63" s="16"/>
      <c r="H63" s="16"/>
      <c r="I63" s="16"/>
      <c r="J63" s="179"/>
      <c r="K63" s="201"/>
      <c r="M63" s="50" t="s">
        <v>248</v>
      </c>
      <c r="N63" s="50">
        <v>1873</v>
      </c>
      <c r="O63" s="76">
        <v>15.9</v>
      </c>
      <c r="P63" s="50">
        <v>210</v>
      </c>
      <c r="Q63" s="76">
        <v>11.2</v>
      </c>
      <c r="R63" s="50">
        <v>608</v>
      </c>
      <c r="S63" s="76">
        <v>32.5</v>
      </c>
      <c r="T63" s="187"/>
      <c r="U63" s="16"/>
      <c r="V63" s="16"/>
      <c r="W63" s="16"/>
      <c r="X63" s="16"/>
      <c r="Y63" s="18"/>
      <c r="Z63" s="18"/>
      <c r="AA63" s="107" t="s">
        <v>249</v>
      </c>
      <c r="AB63" s="91">
        <v>35</v>
      </c>
      <c r="AC63" s="139">
        <v>0.28000000000000003</v>
      </c>
      <c r="AD63" s="140">
        <v>0.23</v>
      </c>
      <c r="AE63" s="91">
        <v>31</v>
      </c>
      <c r="AF63" s="139">
        <v>0.33</v>
      </c>
      <c r="AG63" s="140">
        <v>7.0000000000000007E-2</v>
      </c>
      <c r="AH63" s="91">
        <v>19</v>
      </c>
      <c r="AI63" s="94">
        <v>10</v>
      </c>
      <c r="AJ63" s="79">
        <v>40</v>
      </c>
      <c r="AK63" s="81">
        <v>69</v>
      </c>
    </row>
    <row r="64" spans="1:37" ht="11.25" customHeight="1" x14ac:dyDescent="0.2">
      <c r="A64" s="16"/>
      <c r="B64" s="16"/>
      <c r="C64" s="16"/>
      <c r="D64" s="16"/>
      <c r="E64" s="16"/>
      <c r="F64" s="16" t="s">
        <v>250</v>
      </c>
      <c r="G64" s="116"/>
      <c r="H64" s="16"/>
      <c r="I64" s="16"/>
      <c r="J64" s="201"/>
      <c r="K64" s="201"/>
      <c r="M64" s="50" t="s">
        <v>251</v>
      </c>
      <c r="N64" s="50">
        <v>689</v>
      </c>
      <c r="O64" s="76">
        <v>5.8</v>
      </c>
      <c r="P64" s="50">
        <v>127</v>
      </c>
      <c r="Q64" s="76">
        <v>18.399999999999999</v>
      </c>
      <c r="R64" s="50">
        <v>277</v>
      </c>
      <c r="S64" s="76">
        <v>40.200000000000003</v>
      </c>
      <c r="T64" s="187"/>
      <c r="U64" s="16"/>
      <c r="V64" s="16"/>
      <c r="W64" s="16"/>
      <c r="X64" s="16"/>
      <c r="Y64" s="18"/>
      <c r="Z64" s="18"/>
      <c r="AA64" s="107" t="s">
        <v>252</v>
      </c>
      <c r="AB64" s="91">
        <v>35</v>
      </c>
      <c r="AC64" s="92">
        <v>77.099999999999994</v>
      </c>
      <c r="AD64" s="93" t="s">
        <v>95</v>
      </c>
      <c r="AE64" s="91">
        <v>31</v>
      </c>
      <c r="AF64" s="92">
        <v>53.8</v>
      </c>
      <c r="AG64" s="93" t="s">
        <v>95</v>
      </c>
      <c r="AH64" s="91">
        <v>6</v>
      </c>
      <c r="AI64" s="94" t="s">
        <v>95</v>
      </c>
      <c r="AJ64" s="79">
        <v>82</v>
      </c>
      <c r="AK64" s="81" t="s">
        <v>95</v>
      </c>
    </row>
    <row r="65" spans="1:37" ht="11.25" customHeight="1" x14ac:dyDescent="0.2">
      <c r="A65" s="16"/>
      <c r="B65" s="16"/>
      <c r="C65" s="16"/>
      <c r="D65" s="16"/>
      <c r="E65" s="16"/>
      <c r="F65" s="16" t="s">
        <v>253</v>
      </c>
      <c r="G65" s="116"/>
      <c r="H65" s="16"/>
      <c r="I65" s="16"/>
      <c r="J65" s="201"/>
      <c r="K65" s="201"/>
      <c r="M65" s="50" t="s">
        <v>254</v>
      </c>
      <c r="N65" s="50">
        <v>1943</v>
      </c>
      <c r="O65" s="76">
        <v>16.5</v>
      </c>
      <c r="P65" s="50">
        <v>124</v>
      </c>
      <c r="Q65" s="76">
        <v>6.4</v>
      </c>
      <c r="R65" s="50">
        <v>538</v>
      </c>
      <c r="S65" s="76">
        <v>27.7</v>
      </c>
      <c r="T65" s="187"/>
      <c r="U65" s="16"/>
      <c r="V65" s="16"/>
      <c r="W65" s="16"/>
      <c r="X65" s="16"/>
      <c r="Y65" s="18"/>
      <c r="Z65" s="18"/>
      <c r="AA65" s="107" t="s">
        <v>255</v>
      </c>
      <c r="AB65" s="91">
        <v>41</v>
      </c>
      <c r="AC65" s="92">
        <v>43.9</v>
      </c>
      <c r="AD65" s="93" t="s">
        <v>95</v>
      </c>
      <c r="AE65" s="91">
        <v>31</v>
      </c>
      <c r="AF65" s="92" t="s">
        <v>244</v>
      </c>
      <c r="AG65" s="93" t="s">
        <v>95</v>
      </c>
      <c r="AH65" s="91">
        <v>17</v>
      </c>
      <c r="AI65" s="94" t="s">
        <v>95</v>
      </c>
      <c r="AJ65" s="79">
        <v>47</v>
      </c>
      <c r="AK65" s="81" t="s">
        <v>95</v>
      </c>
    </row>
    <row r="66" spans="1:37" ht="11.25" customHeight="1" x14ac:dyDescent="0.2">
      <c r="A66" s="16"/>
      <c r="B66" s="16"/>
      <c r="C66" s="16"/>
      <c r="D66" s="16"/>
      <c r="E66" s="16"/>
      <c r="F66" s="16" t="s">
        <v>256</v>
      </c>
      <c r="G66" s="116"/>
      <c r="H66" s="16"/>
      <c r="I66" s="16"/>
      <c r="J66" s="201"/>
      <c r="M66" s="62" t="s">
        <v>257</v>
      </c>
      <c r="N66" s="62">
        <v>3350</v>
      </c>
      <c r="O66" s="150">
        <v>28.4</v>
      </c>
      <c r="P66" s="62">
        <v>379</v>
      </c>
      <c r="Q66" s="150">
        <v>11.3</v>
      </c>
      <c r="R66" s="62">
        <v>1191</v>
      </c>
      <c r="S66" s="150">
        <v>35.6</v>
      </c>
      <c r="T66" s="187"/>
      <c r="U66" s="16"/>
      <c r="V66" s="16"/>
      <c r="W66" s="16"/>
      <c r="X66" s="16"/>
      <c r="Y66" s="18"/>
      <c r="Z66" s="18"/>
      <c r="AA66" s="107" t="s">
        <v>258</v>
      </c>
      <c r="AB66" s="91">
        <v>30</v>
      </c>
      <c r="AC66" s="92">
        <v>60</v>
      </c>
      <c r="AD66" s="93" t="s">
        <v>95</v>
      </c>
      <c r="AE66" s="91">
        <v>31</v>
      </c>
      <c r="AF66" s="92">
        <v>48.7</v>
      </c>
      <c r="AG66" s="93" t="s">
        <v>95</v>
      </c>
      <c r="AH66" s="91">
        <v>12.5</v>
      </c>
      <c r="AI66" s="94" t="s">
        <v>95</v>
      </c>
      <c r="AJ66" s="79">
        <v>61</v>
      </c>
      <c r="AK66" s="81" t="s">
        <v>95</v>
      </c>
    </row>
    <row r="67" spans="1:37" ht="11.25" customHeight="1" x14ac:dyDescent="0.2">
      <c r="A67" s="16"/>
      <c r="B67" s="16"/>
      <c r="C67" s="16"/>
      <c r="D67" s="16"/>
      <c r="E67" s="16"/>
      <c r="F67" s="16" t="s">
        <v>259</v>
      </c>
      <c r="G67" s="116"/>
      <c r="H67" s="16"/>
      <c r="I67" s="116"/>
      <c r="J67" s="16"/>
      <c r="M67" s="50" t="s">
        <v>260</v>
      </c>
      <c r="N67" s="50">
        <v>1385</v>
      </c>
      <c r="O67" s="76">
        <v>11.7</v>
      </c>
      <c r="P67" s="50">
        <v>345</v>
      </c>
      <c r="Q67" s="76">
        <v>24.9</v>
      </c>
      <c r="R67" s="50">
        <v>808</v>
      </c>
      <c r="S67" s="76">
        <v>58.3</v>
      </c>
      <c r="T67" s="187"/>
      <c r="U67" s="16"/>
      <c r="V67" s="16"/>
      <c r="W67" s="16"/>
      <c r="X67" s="16"/>
      <c r="Y67" s="18"/>
      <c r="Z67" s="18"/>
      <c r="AA67" s="107" t="s">
        <v>261</v>
      </c>
      <c r="AB67" s="91">
        <v>30</v>
      </c>
      <c r="AC67" s="92">
        <v>3</v>
      </c>
      <c r="AD67" s="93">
        <v>3</v>
      </c>
      <c r="AE67" s="91">
        <v>28</v>
      </c>
      <c r="AF67" s="92">
        <v>2.9</v>
      </c>
      <c r="AG67" s="93">
        <v>3</v>
      </c>
      <c r="AH67" s="91">
        <v>13</v>
      </c>
      <c r="AI67" s="94">
        <v>14</v>
      </c>
      <c r="AJ67" s="79">
        <v>55</v>
      </c>
      <c r="AK67" s="81">
        <v>52</v>
      </c>
    </row>
    <row r="68" spans="1:37" ht="11.25" customHeight="1" x14ac:dyDescent="0.2">
      <c r="A68" s="16"/>
      <c r="B68" s="16"/>
      <c r="C68" s="16"/>
      <c r="D68" s="16"/>
      <c r="E68" s="16"/>
      <c r="F68" s="16"/>
      <c r="G68" s="16"/>
      <c r="H68" s="16"/>
      <c r="I68" s="16"/>
      <c r="J68" s="16"/>
      <c r="M68" s="62" t="s">
        <v>262</v>
      </c>
      <c r="N68" s="62">
        <v>4210</v>
      </c>
      <c r="O68" s="150">
        <v>35.700000000000003</v>
      </c>
      <c r="P68" s="62">
        <v>368</v>
      </c>
      <c r="Q68" s="150">
        <v>8.6999999999999993</v>
      </c>
      <c r="R68" s="62">
        <v>1993</v>
      </c>
      <c r="S68" s="150">
        <v>47.3</v>
      </c>
      <c r="T68" s="187"/>
      <c r="U68" s="16"/>
      <c r="V68" s="16"/>
      <c r="W68" s="16"/>
      <c r="X68" s="16"/>
      <c r="Y68" s="18"/>
      <c r="Z68" s="18"/>
      <c r="AA68" s="107" t="s">
        <v>263</v>
      </c>
      <c r="AB68" s="91">
        <v>30</v>
      </c>
      <c r="AC68" s="92">
        <v>2.9</v>
      </c>
      <c r="AD68" s="93">
        <v>3</v>
      </c>
      <c r="AE68" s="91">
        <v>26</v>
      </c>
      <c r="AF68" s="92">
        <v>2.8</v>
      </c>
      <c r="AG68" s="93">
        <v>2.5</v>
      </c>
      <c r="AH68" s="91">
        <v>11</v>
      </c>
      <c r="AI68" s="94">
        <v>11</v>
      </c>
      <c r="AJ68" s="79">
        <v>60</v>
      </c>
      <c r="AK68" s="81">
        <v>60</v>
      </c>
    </row>
    <row r="69" spans="1:37" ht="11.25" customHeight="1" x14ac:dyDescent="0.2">
      <c r="A69" s="16"/>
      <c r="B69" s="16"/>
      <c r="C69" s="16"/>
      <c r="D69" s="16"/>
      <c r="E69" s="16"/>
      <c r="F69" s="16"/>
      <c r="G69" s="16"/>
      <c r="H69" s="16"/>
      <c r="I69" s="16"/>
      <c r="J69" s="16"/>
      <c r="M69" s="50" t="s">
        <v>264</v>
      </c>
      <c r="N69" s="50">
        <v>1415</v>
      </c>
      <c r="O69" s="76">
        <v>12</v>
      </c>
      <c r="P69" s="50">
        <v>261</v>
      </c>
      <c r="Q69" s="76">
        <v>18.399999999999999</v>
      </c>
      <c r="R69" s="50">
        <v>741</v>
      </c>
      <c r="S69" s="76">
        <v>52.4</v>
      </c>
      <c r="T69" s="187"/>
      <c r="U69" s="16"/>
      <c r="V69" s="16"/>
      <c r="W69" s="16"/>
      <c r="X69" s="16"/>
      <c r="Y69" s="18"/>
      <c r="Z69" s="18"/>
      <c r="AA69" s="197" t="s">
        <v>265</v>
      </c>
      <c r="AB69" s="189">
        <v>43</v>
      </c>
      <c r="AC69" s="190">
        <v>22.8</v>
      </c>
      <c r="AD69" s="191">
        <v>23.5</v>
      </c>
      <c r="AE69" s="189">
        <v>28</v>
      </c>
      <c r="AF69" s="190">
        <v>21.7</v>
      </c>
      <c r="AG69" s="191">
        <v>22</v>
      </c>
      <c r="AH69" s="189">
        <v>10</v>
      </c>
      <c r="AI69" s="192">
        <v>4.5</v>
      </c>
      <c r="AJ69" s="193">
        <v>66</v>
      </c>
      <c r="AK69" s="194">
        <v>86</v>
      </c>
    </row>
    <row r="70" spans="1:37" ht="11.25" customHeight="1" x14ac:dyDescent="0.2">
      <c r="A70" s="16"/>
      <c r="B70" s="16"/>
      <c r="C70" s="16"/>
      <c r="D70" s="16"/>
      <c r="E70" s="16"/>
      <c r="F70" s="16"/>
      <c r="G70" s="16"/>
      <c r="H70" s="16"/>
      <c r="I70" s="16"/>
      <c r="J70" s="16"/>
      <c r="M70" s="62" t="s">
        <v>266</v>
      </c>
      <c r="N70" s="62">
        <v>211</v>
      </c>
      <c r="O70" s="150">
        <v>1.8</v>
      </c>
      <c r="P70" s="62">
        <v>69</v>
      </c>
      <c r="Q70" s="150">
        <v>32.700000000000003</v>
      </c>
      <c r="R70" s="62">
        <v>144</v>
      </c>
      <c r="S70" s="150">
        <v>68.2</v>
      </c>
      <c r="T70" s="187"/>
      <c r="U70" s="16"/>
      <c r="V70" s="16"/>
      <c r="W70" s="16"/>
      <c r="X70" s="16"/>
      <c r="Y70" s="18"/>
      <c r="Z70" s="18"/>
      <c r="AA70" s="202" t="s">
        <v>267</v>
      </c>
      <c r="AB70" s="203">
        <v>27</v>
      </c>
      <c r="AC70" s="204">
        <v>20.6</v>
      </c>
      <c r="AD70" s="205">
        <v>23</v>
      </c>
      <c r="AE70" s="203">
        <v>26</v>
      </c>
      <c r="AF70" s="204">
        <v>16.7</v>
      </c>
      <c r="AG70" s="205">
        <v>17</v>
      </c>
      <c r="AH70" s="203">
        <v>8</v>
      </c>
      <c r="AI70" s="206">
        <v>8</v>
      </c>
      <c r="AJ70" s="207">
        <v>71</v>
      </c>
      <c r="AK70" s="208">
        <v>71</v>
      </c>
    </row>
    <row r="71" spans="1:37" ht="10.5" customHeight="1" x14ac:dyDescent="0.2">
      <c r="A71" s="18"/>
      <c r="B71" s="18"/>
      <c r="C71" s="18"/>
      <c r="D71" s="18"/>
      <c r="E71" s="18"/>
      <c r="F71" s="18"/>
      <c r="G71" s="18"/>
      <c r="H71" s="18"/>
      <c r="I71" s="18"/>
      <c r="J71" s="18"/>
      <c r="K71" s="18"/>
      <c r="L71" s="18"/>
      <c r="M71" s="108" t="s">
        <v>268</v>
      </c>
      <c r="N71" s="108">
        <v>11800</v>
      </c>
      <c r="O71" s="164">
        <v>100</v>
      </c>
      <c r="P71" s="108">
        <v>856</v>
      </c>
      <c r="Q71" s="164">
        <v>7.3</v>
      </c>
      <c r="R71" s="108">
        <v>3320</v>
      </c>
      <c r="S71" s="164">
        <v>28.1</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6">
    <cfRule type="cellIs" dxfId="4553" priority="13" operator="between">
      <formula>90</formula>
      <formula>100.1</formula>
    </cfRule>
    <cfRule type="cellIs" dxfId="4552" priority="14" operator="between">
      <formula>75</formula>
      <formula>89.9</formula>
    </cfRule>
    <cfRule type="cellIs" dxfId="4551" priority="15" operator="between">
      <formula>50.1</formula>
      <formula>74.9</formula>
    </cfRule>
    <cfRule type="cellIs" dxfId="4550" priority="16" operator="between">
      <formula>25.1</formula>
      <formula>50</formula>
    </cfRule>
    <cfRule type="cellIs" dxfId="4549" priority="17" operator="between">
      <formula>10.1</formula>
      <formula>25</formula>
    </cfRule>
    <cfRule type="cellIs" dxfId="4548" priority="18" operator="between">
      <formula>0.1</formula>
      <formula>10</formula>
    </cfRule>
  </conditionalFormatting>
  <conditionalFormatting sqref="AJ17:AJ18 AJ51:AJ55 AJ62:AK70 AJ72:AK73">
    <cfRule type="cellIs" dxfId="4547" priority="196" operator="between">
      <formula>25.1</formula>
      <formula>50</formula>
    </cfRule>
    <cfRule type="cellIs" dxfId="4546" priority="195" operator="between">
      <formula>50.1</formula>
      <formula>74.9</formula>
    </cfRule>
    <cfRule type="cellIs" dxfId="4545" priority="194" operator="between">
      <formula>75</formula>
      <formula>89.9</formula>
    </cfRule>
    <cfRule type="cellIs" dxfId="4544" priority="193" operator="between">
      <formula>90</formula>
      <formula>100.1</formula>
    </cfRule>
    <cfRule type="cellIs" dxfId="4543" priority="197" operator="between">
      <formula>10.1</formula>
      <formula>25</formula>
    </cfRule>
    <cfRule type="cellIs" dxfId="4542" priority="198" operator="between">
      <formula>0.1</formula>
      <formula>10</formula>
    </cfRule>
  </conditionalFormatting>
  <conditionalFormatting sqref="AJ7:AK15">
    <cfRule type="cellIs" dxfId="4541" priority="1" operator="between">
      <formula>90</formula>
      <formula>100.1</formula>
    </cfRule>
    <cfRule type="cellIs" dxfId="4540" priority="2" operator="between">
      <formula>75</formula>
      <formula>89.9</formula>
    </cfRule>
    <cfRule type="cellIs" dxfId="4539" priority="3" operator="between">
      <formula>50.1</formula>
      <formula>74.9</formula>
    </cfRule>
    <cfRule type="cellIs" dxfId="4538" priority="4" operator="between">
      <formula>25.1</formula>
      <formula>50</formula>
    </cfRule>
    <cfRule type="cellIs" dxfId="4537" priority="5" operator="between">
      <formula>10.1</formula>
      <formula>25</formula>
    </cfRule>
    <cfRule type="cellIs" dxfId="4536" priority="6" operator="between">
      <formula>0.1</formula>
      <formula>10</formula>
    </cfRule>
  </conditionalFormatting>
  <conditionalFormatting sqref="AJ19:AK20">
    <cfRule type="cellIs" dxfId="4535" priority="147" operator="between">
      <formula>50.1</formula>
      <formula>74.9</formula>
    </cfRule>
    <cfRule type="cellIs" dxfId="4534" priority="149" operator="between">
      <formula>10.1</formula>
      <formula>25</formula>
    </cfRule>
    <cfRule type="cellIs" dxfId="4533" priority="148" operator="between">
      <formula>25.1</formula>
      <formula>50</formula>
    </cfRule>
    <cfRule type="cellIs" dxfId="4532" priority="146" operator="between">
      <formula>75</formula>
      <formula>89.9</formula>
    </cfRule>
    <cfRule type="cellIs" dxfId="4531" priority="145" operator="between">
      <formula>90</formula>
      <formula>100.1</formula>
    </cfRule>
    <cfRule type="cellIs" dxfId="4530" priority="150" operator="between">
      <formula>0.1</formula>
      <formula>10</formula>
    </cfRule>
  </conditionalFormatting>
  <conditionalFormatting sqref="AJ21:AK21">
    <cfRule type="cellIs" dxfId="4529" priority="31" operator="between">
      <formula>90</formula>
      <formula>100.1</formula>
    </cfRule>
    <cfRule type="cellIs" dxfId="4528" priority="32" operator="between">
      <formula>75</formula>
      <formula>89.9</formula>
    </cfRule>
    <cfRule type="cellIs" dxfId="4527" priority="33" operator="between">
      <formula>50.1</formula>
      <formula>74.9</formula>
    </cfRule>
    <cfRule type="cellIs" dxfId="4526" priority="34" operator="between">
      <formula>25.1</formula>
      <formula>50</formula>
    </cfRule>
    <cfRule type="cellIs" dxfId="4525" priority="35" operator="between">
      <formula>10.1</formula>
      <formula>25</formula>
    </cfRule>
    <cfRule type="cellIs" dxfId="4524" priority="36" operator="between">
      <formula>0.1</formula>
      <formula>10</formula>
    </cfRule>
  </conditionalFormatting>
  <conditionalFormatting sqref="AJ22:AK22">
    <cfRule type="cellIs" dxfId="4523" priority="144" operator="between">
      <formula>0.1</formula>
      <formula>10</formula>
    </cfRule>
    <cfRule type="cellIs" dxfId="4522" priority="143" operator="between">
      <formula>10.1</formula>
      <formula>25</formula>
    </cfRule>
    <cfRule type="cellIs" dxfId="4521" priority="142" operator="between">
      <formula>25.1</formula>
      <formula>50</formula>
    </cfRule>
    <cfRule type="cellIs" dxfId="4520" priority="141" operator="between">
      <formula>50.1</formula>
      <formula>74.9</formula>
    </cfRule>
    <cfRule type="cellIs" dxfId="4519" priority="140" operator="between">
      <formula>75</formula>
      <formula>89.9</formula>
    </cfRule>
    <cfRule type="cellIs" dxfId="4518" priority="139" operator="between">
      <formula>90</formula>
      <formula>100.1</formula>
    </cfRule>
  </conditionalFormatting>
  <conditionalFormatting sqref="AJ23:AK23">
    <cfRule type="cellIs" dxfId="4517" priority="61" operator="between">
      <formula>90</formula>
      <formula>100.1</formula>
    </cfRule>
    <cfRule type="cellIs" dxfId="4516" priority="62" operator="between">
      <formula>75</formula>
      <formula>89.9</formula>
    </cfRule>
    <cfRule type="cellIs" dxfId="4515" priority="63" operator="between">
      <formula>50.1</formula>
      <formula>74.9</formula>
    </cfRule>
    <cfRule type="cellIs" dxfId="4514" priority="64" operator="between">
      <formula>25.1</formula>
      <formula>50</formula>
    </cfRule>
    <cfRule type="cellIs" dxfId="4513" priority="65" operator="between">
      <formula>10.1</formula>
      <formula>25</formula>
    </cfRule>
    <cfRule type="cellIs" dxfId="4512" priority="66" operator="between">
      <formula>0.1</formula>
      <formula>10</formula>
    </cfRule>
  </conditionalFormatting>
  <conditionalFormatting sqref="AJ24:AK43 AJ45:AK48">
    <cfRule type="cellIs" dxfId="4511" priority="136" operator="between">
      <formula>25.1</formula>
      <formula>50</formula>
    </cfRule>
    <cfRule type="cellIs" dxfId="4510" priority="133" operator="between">
      <formula>90</formula>
      <formula>100.1</formula>
    </cfRule>
    <cfRule type="cellIs" dxfId="4509" priority="134" operator="between">
      <formula>75</formula>
      <formula>89.9</formula>
    </cfRule>
    <cfRule type="cellIs" dxfId="4508" priority="135" operator="between">
      <formula>50.1</formula>
      <formula>74.9</formula>
    </cfRule>
    <cfRule type="cellIs" dxfId="4507" priority="137" operator="between">
      <formula>10.1</formula>
      <formula>25</formula>
    </cfRule>
    <cfRule type="cellIs" dxfId="4506" priority="138" operator="between">
      <formula>0.1</formula>
      <formula>10</formula>
    </cfRule>
  </conditionalFormatting>
  <conditionalFormatting sqref="AJ49:AK50">
    <cfRule type="cellIs" dxfId="4505" priority="91" operator="between">
      <formula>90</formula>
      <formula>100.1</formula>
    </cfRule>
    <cfRule type="cellIs" dxfId="4504" priority="96" operator="between">
      <formula>0.1</formula>
      <formula>10</formula>
    </cfRule>
    <cfRule type="cellIs" dxfId="4503" priority="95" operator="between">
      <formula>10.1</formula>
      <formula>25</formula>
    </cfRule>
    <cfRule type="cellIs" dxfId="4502" priority="92" operator="between">
      <formula>75</formula>
      <formula>89.9</formula>
    </cfRule>
    <cfRule type="cellIs" dxfId="4501" priority="93" operator="between">
      <formula>50.1</formula>
      <formula>74.9</formula>
    </cfRule>
    <cfRule type="cellIs" dxfId="4500" priority="94" operator="between">
      <formula>25.1</formula>
      <formula>50</formula>
    </cfRule>
  </conditionalFormatting>
  <conditionalFormatting sqref="AJ56:AK61">
    <cfRule type="cellIs" dxfId="4499" priority="55" operator="between">
      <formula>90</formula>
      <formula>100.1</formula>
    </cfRule>
    <cfRule type="cellIs" dxfId="4498" priority="60" operator="between">
      <formula>0.1</formula>
      <formula>10</formula>
    </cfRule>
    <cfRule type="cellIs" dxfId="4497" priority="59" operator="between">
      <formula>10.1</formula>
      <formula>25</formula>
    </cfRule>
    <cfRule type="cellIs" dxfId="4496" priority="58" operator="between">
      <formula>25.1</formula>
      <formula>50</formula>
    </cfRule>
    <cfRule type="cellIs" dxfId="4495" priority="57" operator="between">
      <formula>50.1</formula>
      <formula>74.9</formula>
    </cfRule>
    <cfRule type="cellIs" dxfId="4494" priority="56" operator="between">
      <formula>75</formula>
      <formula>89.9</formula>
    </cfRule>
  </conditionalFormatting>
  <conditionalFormatting sqref="AK16:AK17">
    <cfRule type="cellIs" dxfId="4493" priority="12" operator="between">
      <formula>0.1</formula>
      <formula>10</formula>
    </cfRule>
    <cfRule type="cellIs" dxfId="4492" priority="10" operator="between">
      <formula>25.1</formula>
      <formula>50</formula>
    </cfRule>
    <cfRule type="cellIs" dxfId="4491" priority="9" operator="between">
      <formula>50.1</formula>
      <formula>74.9</formula>
    </cfRule>
    <cfRule type="cellIs" dxfId="4490" priority="8" operator="between">
      <formula>75</formula>
      <formula>89.9</formula>
    </cfRule>
    <cfRule type="cellIs" dxfId="4489" priority="7" operator="between">
      <formula>90</formula>
      <formula>100.1</formula>
    </cfRule>
    <cfRule type="cellIs" dxfId="4488" priority="11" operator="between">
      <formula>10.1</formula>
      <formula>25</formula>
    </cfRule>
  </conditionalFormatting>
  <conditionalFormatting sqref="AK18">
    <cfRule type="cellIs" dxfId="4487" priority="155" operator="between">
      <formula>10.1</formula>
      <formula>25</formula>
    </cfRule>
    <cfRule type="cellIs" dxfId="4486" priority="156" operator="between">
      <formula>0.1</formula>
      <formula>10</formula>
    </cfRule>
    <cfRule type="cellIs" dxfId="4485" priority="151" operator="between">
      <formula>90</formula>
      <formula>100.1</formula>
    </cfRule>
    <cfRule type="cellIs" dxfId="4484" priority="152" operator="between">
      <formula>75</formula>
      <formula>89.9</formula>
    </cfRule>
    <cfRule type="cellIs" dxfId="4483" priority="153" operator="between">
      <formula>50.1</formula>
      <formula>74.9</formula>
    </cfRule>
    <cfRule type="cellIs" dxfId="4482" priority="154" operator="between">
      <formula>25.1</formula>
      <formula>50</formula>
    </cfRule>
  </conditionalFormatting>
  <conditionalFormatting sqref="AK51:AK54">
    <cfRule type="cellIs" dxfId="4481" priority="80" operator="between">
      <formula>75</formula>
      <formula>89.9</formula>
    </cfRule>
    <cfRule type="cellIs" dxfId="4480" priority="81" operator="between">
      <formula>50.1</formula>
      <formula>74.9</formula>
    </cfRule>
    <cfRule type="cellIs" dxfId="4479" priority="82" operator="between">
      <formula>25.1</formula>
      <formula>50</formula>
    </cfRule>
    <cfRule type="cellIs" dxfId="4478" priority="79" operator="between">
      <formula>90</formula>
      <formula>100.1</formula>
    </cfRule>
    <cfRule type="cellIs" dxfId="4477" priority="83" operator="between">
      <formula>10.1</formula>
      <formula>25</formula>
    </cfRule>
    <cfRule type="cellIs" dxfId="4476" priority="84" operator="between">
      <formula>0.1</formula>
      <formula>10</formula>
    </cfRule>
  </conditionalFormatting>
  <conditionalFormatting sqref="AK55">
    <cfRule type="cellIs" dxfId="4475" priority="176" operator="between">
      <formula>75</formula>
      <formula>89.9</formula>
    </cfRule>
    <cfRule type="cellIs" dxfId="4474" priority="177" operator="between">
      <formula>50.1</formula>
      <formula>74.9</formula>
    </cfRule>
    <cfRule type="cellIs" dxfId="4473" priority="178" operator="between">
      <formula>25.1</formula>
      <formula>50</formula>
    </cfRule>
    <cfRule type="cellIs" dxfId="4472" priority="179" operator="between">
      <formula>10.1</formula>
      <formula>25</formula>
    </cfRule>
    <cfRule type="cellIs" dxfId="4471" priority="180" operator="between">
      <formula>0.1</formula>
      <formula>10</formula>
    </cfRule>
    <cfRule type="cellIs" dxfId="4470" priority="175" operator="between">
      <formula>90</formula>
      <formula>100.1</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289</v>
      </c>
      <c r="B1" s="16"/>
      <c r="C1" s="16"/>
      <c r="D1" s="16"/>
      <c r="E1" s="16"/>
      <c r="F1" s="222"/>
      <c r="G1" s="223"/>
      <c r="H1" s="223"/>
      <c r="I1" s="223"/>
      <c r="J1" s="223"/>
      <c r="K1" s="17"/>
      <c r="L1" s="17"/>
      <c r="M1" s="15" t="s">
        <v>290</v>
      </c>
      <c r="N1" s="16"/>
      <c r="O1" s="16"/>
      <c r="P1" s="16"/>
      <c r="Q1" s="16"/>
      <c r="R1" s="16"/>
      <c r="S1" s="16"/>
      <c r="T1" s="16"/>
      <c r="U1" s="16"/>
      <c r="V1" s="16"/>
      <c r="W1" s="16"/>
      <c r="X1" s="16"/>
      <c r="Y1" s="18"/>
      <c r="Z1" s="18"/>
      <c r="AA1" s="19" t="s">
        <v>290</v>
      </c>
      <c r="AB1" s="18"/>
      <c r="AC1" s="18"/>
      <c r="AD1" s="20"/>
      <c r="AE1" s="18"/>
      <c r="AF1" s="18"/>
      <c r="AG1" s="20"/>
      <c r="AH1" s="18"/>
      <c r="AI1" s="20"/>
      <c r="AJ1" s="18"/>
    </row>
    <row r="2" spans="1:37" ht="11.25" customHeight="1" x14ac:dyDescent="0.2">
      <c r="A2" s="16" t="s">
        <v>291</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292</v>
      </c>
      <c r="AC2" s="27"/>
      <c r="AD2" s="28"/>
      <c r="AE2" s="29" t="s">
        <v>31</v>
      </c>
      <c r="AF2" s="30"/>
      <c r="AG2" s="31"/>
      <c r="AH2" s="32" t="s">
        <v>293</v>
      </c>
      <c r="AI2" s="33"/>
      <c r="AJ2" s="32" t="s">
        <v>294</v>
      </c>
      <c r="AK2" s="34"/>
    </row>
    <row r="3" spans="1:37" ht="11.25" customHeight="1" x14ac:dyDescent="0.2">
      <c r="A3" s="16" t="s">
        <v>34</v>
      </c>
      <c r="B3" s="16">
        <v>12</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12</v>
      </c>
      <c r="C4" s="16"/>
      <c r="D4" s="16"/>
      <c r="E4" s="16"/>
      <c r="F4" s="223"/>
      <c r="G4" s="223"/>
      <c r="H4" s="223"/>
      <c r="I4" s="223"/>
      <c r="J4" s="223"/>
      <c r="K4" s="17"/>
      <c r="L4" s="17"/>
      <c r="M4" s="40" t="s">
        <v>39</v>
      </c>
      <c r="N4" s="41">
        <v>991</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295</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2200</v>
      </c>
      <c r="C6" s="16"/>
      <c r="D6" s="16"/>
      <c r="E6" s="16"/>
      <c r="F6" s="223"/>
      <c r="G6" s="223"/>
      <c r="H6" s="223"/>
      <c r="I6" s="223"/>
      <c r="J6" s="223"/>
      <c r="K6" s="17"/>
      <c r="L6" s="17"/>
      <c r="M6" s="62" t="s">
        <v>56</v>
      </c>
      <c r="N6" s="63">
        <v>1246</v>
      </c>
      <c r="O6" s="64"/>
      <c r="P6" s="16"/>
      <c r="Q6" s="65" t="s">
        <v>57</v>
      </c>
      <c r="R6" s="66"/>
      <c r="S6" s="66"/>
      <c r="T6" s="66"/>
      <c r="U6" s="67">
        <v>836</v>
      </c>
      <c r="V6" s="68">
        <v>38</v>
      </c>
      <c r="W6" s="67">
        <v>479</v>
      </c>
      <c r="X6" s="69">
        <v>57.3</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1.26</v>
      </c>
      <c r="O7" s="64"/>
      <c r="P7" s="16"/>
      <c r="Q7" s="74" t="s">
        <v>60</v>
      </c>
      <c r="R7" s="75"/>
      <c r="S7" s="75"/>
      <c r="T7" s="75"/>
      <c r="U7" s="50">
        <v>924</v>
      </c>
      <c r="V7" s="76">
        <v>42</v>
      </c>
      <c r="W7" s="50">
        <v>260</v>
      </c>
      <c r="X7" s="77">
        <v>28.1</v>
      </c>
      <c r="Y7" s="18"/>
      <c r="Z7" s="18"/>
      <c r="AA7" s="78" t="s">
        <v>61</v>
      </c>
      <c r="AB7" s="79">
        <v>12</v>
      </c>
      <c r="AC7" s="80">
        <v>3.5</v>
      </c>
      <c r="AD7" s="80">
        <v>3.8</v>
      </c>
      <c r="AE7" s="79">
        <v>31</v>
      </c>
      <c r="AF7" s="80">
        <v>5.8</v>
      </c>
      <c r="AG7" s="80">
        <v>4.8</v>
      </c>
      <c r="AH7" s="79">
        <v>30</v>
      </c>
      <c r="AI7" s="79">
        <v>22</v>
      </c>
      <c r="AJ7" s="79">
        <v>5</v>
      </c>
      <c r="AK7" s="81">
        <v>31</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162</v>
      </c>
      <c r="V8" s="89">
        <v>7.4</v>
      </c>
      <c r="W8" s="88">
        <v>124</v>
      </c>
      <c r="X8" s="90">
        <v>76.5</v>
      </c>
      <c r="Y8" s="18"/>
      <c r="Z8" s="18"/>
      <c r="AA8" s="78" t="s">
        <v>64</v>
      </c>
      <c r="AB8" s="91">
        <v>1</v>
      </c>
      <c r="AC8" s="92">
        <v>0</v>
      </c>
      <c r="AD8" s="93">
        <v>0</v>
      </c>
      <c r="AE8" s="91">
        <v>27</v>
      </c>
      <c r="AF8" s="92">
        <v>4.3</v>
      </c>
      <c r="AG8" s="93">
        <v>3.7</v>
      </c>
      <c r="AH8" s="91">
        <v>26</v>
      </c>
      <c r="AI8" s="94">
        <v>25.5</v>
      </c>
      <c r="AJ8" s="79">
        <v>6</v>
      </c>
      <c r="AK8" s="81">
        <v>7</v>
      </c>
    </row>
    <row r="9" spans="1:37" ht="11.25" customHeight="1" x14ac:dyDescent="0.2">
      <c r="A9" s="35" t="s">
        <v>65</v>
      </c>
      <c r="B9" s="95"/>
      <c r="C9" s="95"/>
      <c r="D9" s="95"/>
      <c r="E9" s="16"/>
      <c r="F9" s="35" t="s">
        <v>66</v>
      </c>
      <c r="G9" s="16"/>
      <c r="H9" s="16"/>
      <c r="I9" s="16"/>
      <c r="J9" s="16"/>
      <c r="M9" s="62" t="s">
        <v>67</v>
      </c>
      <c r="N9" s="62">
        <v>592</v>
      </c>
      <c r="O9" s="62">
        <v>47.5</v>
      </c>
      <c r="P9" s="16"/>
      <c r="Q9" s="74" t="s">
        <v>68</v>
      </c>
      <c r="R9" s="75"/>
      <c r="S9" s="75"/>
      <c r="T9" s="75"/>
      <c r="U9" s="50">
        <v>145</v>
      </c>
      <c r="V9" s="76">
        <v>6.6</v>
      </c>
      <c r="W9" s="50">
        <v>82</v>
      </c>
      <c r="X9" s="77">
        <v>56.6</v>
      </c>
      <c r="Y9" s="18"/>
      <c r="Z9" s="18"/>
      <c r="AA9" s="78" t="s">
        <v>69</v>
      </c>
      <c r="AB9" s="91">
        <v>4</v>
      </c>
      <c r="AC9" s="92">
        <v>5.0999999999999996</v>
      </c>
      <c r="AD9" s="93">
        <v>5.0999999999999996</v>
      </c>
      <c r="AE9" s="91">
        <v>31</v>
      </c>
      <c r="AF9" s="92">
        <v>5</v>
      </c>
      <c r="AG9" s="93">
        <v>4.5</v>
      </c>
      <c r="AH9" s="91">
        <v>14</v>
      </c>
      <c r="AI9" s="94">
        <v>11</v>
      </c>
      <c r="AJ9" s="79">
        <v>56</v>
      </c>
      <c r="AK9" s="81">
        <v>66</v>
      </c>
    </row>
    <row r="10" spans="1:37" ht="11.25" customHeight="1" x14ac:dyDescent="0.2">
      <c r="A10" s="96" t="s">
        <v>70</v>
      </c>
      <c r="B10" s="97" t="s">
        <v>43</v>
      </c>
      <c r="C10" s="97" t="s">
        <v>71</v>
      </c>
      <c r="D10" s="97" t="s">
        <v>72</v>
      </c>
      <c r="E10" s="16"/>
      <c r="F10" s="98"/>
      <c r="G10" s="97" t="s">
        <v>73</v>
      </c>
      <c r="H10" s="99" t="s">
        <v>74</v>
      </c>
      <c r="I10" s="100"/>
      <c r="J10" s="16"/>
      <c r="M10" s="62" t="s">
        <v>75</v>
      </c>
      <c r="N10" s="62">
        <v>450</v>
      </c>
      <c r="O10" s="62">
        <v>36.1</v>
      </c>
      <c r="P10" s="16"/>
      <c r="Q10" s="87" t="s">
        <v>76</v>
      </c>
      <c r="R10" s="16"/>
      <c r="S10" s="16"/>
      <c r="T10" s="16"/>
      <c r="U10" s="88">
        <v>90</v>
      </c>
      <c r="V10" s="89">
        <v>4.0999999999999996</v>
      </c>
      <c r="W10" s="88">
        <v>40</v>
      </c>
      <c r="X10" s="90">
        <v>44.4</v>
      </c>
      <c r="Y10" s="18"/>
      <c r="Z10" s="18"/>
      <c r="AA10" s="78" t="s">
        <v>77</v>
      </c>
      <c r="AB10" s="91">
        <v>7</v>
      </c>
      <c r="AC10" s="92">
        <v>3.2</v>
      </c>
      <c r="AD10" s="93">
        <v>2.6</v>
      </c>
      <c r="AE10" s="91">
        <v>31</v>
      </c>
      <c r="AF10" s="92">
        <v>6.7</v>
      </c>
      <c r="AG10" s="93">
        <v>6.4</v>
      </c>
      <c r="AH10" s="91">
        <v>30</v>
      </c>
      <c r="AI10" s="94">
        <v>30</v>
      </c>
      <c r="AJ10" s="79">
        <v>5</v>
      </c>
      <c r="AK10" s="81">
        <v>5</v>
      </c>
    </row>
    <row r="11" spans="1:37" ht="11.25" customHeight="1" x14ac:dyDescent="0.2">
      <c r="A11" s="101" t="s">
        <v>78</v>
      </c>
      <c r="B11" s="101">
        <v>1</v>
      </c>
      <c r="C11" s="89">
        <v>8.3000000000000007</v>
      </c>
      <c r="D11" s="89">
        <v>4.9000000000000004</v>
      </c>
      <c r="E11" s="16"/>
      <c r="F11" s="102" t="s">
        <v>79</v>
      </c>
      <c r="G11" s="102">
        <v>491</v>
      </c>
      <c r="H11" s="103" t="s">
        <v>296</v>
      </c>
      <c r="I11" s="104"/>
      <c r="J11" s="16"/>
      <c r="M11" s="62" t="s">
        <v>81</v>
      </c>
      <c r="N11" s="62">
        <v>204</v>
      </c>
      <c r="O11" s="62">
        <v>16.399999999999999</v>
      </c>
      <c r="P11" s="16"/>
      <c r="Q11" s="74" t="s">
        <v>82</v>
      </c>
      <c r="R11" s="75"/>
      <c r="S11" s="75"/>
      <c r="T11" s="75"/>
      <c r="U11" s="50">
        <v>17</v>
      </c>
      <c r="V11" s="76">
        <v>0.8</v>
      </c>
      <c r="W11" s="50">
        <v>6</v>
      </c>
      <c r="X11" s="77">
        <v>35.299999999999997</v>
      </c>
      <c r="Y11" s="18"/>
      <c r="Z11" s="18"/>
      <c r="AA11" s="78" t="s">
        <v>83</v>
      </c>
      <c r="AB11" s="91">
        <v>0</v>
      </c>
      <c r="AC11" s="92" t="s">
        <v>244</v>
      </c>
      <c r="AD11" s="93" t="s">
        <v>244</v>
      </c>
      <c r="AE11" s="91">
        <v>26</v>
      </c>
      <c r="AF11" s="92">
        <v>5.6</v>
      </c>
      <c r="AG11" s="93">
        <v>5.4</v>
      </c>
      <c r="AH11" s="91" t="s">
        <v>282</v>
      </c>
      <c r="AI11" s="94" t="s">
        <v>282</v>
      </c>
      <c r="AJ11" s="79" t="s">
        <v>282</v>
      </c>
      <c r="AK11" s="81" t="s">
        <v>282</v>
      </c>
    </row>
    <row r="12" spans="1:37" ht="11.25" customHeight="1" x14ac:dyDescent="0.2">
      <c r="A12" s="74" t="s">
        <v>84</v>
      </c>
      <c r="B12" s="74">
        <v>4</v>
      </c>
      <c r="C12" s="76">
        <v>33.299999999999997</v>
      </c>
      <c r="D12" s="76">
        <v>23.2</v>
      </c>
      <c r="E12" s="16"/>
      <c r="F12" s="102" t="s">
        <v>85</v>
      </c>
      <c r="G12" s="102">
        <v>4.7</v>
      </c>
      <c r="H12" s="103" t="s">
        <v>297</v>
      </c>
      <c r="I12" s="104"/>
      <c r="J12" s="16"/>
      <c r="M12" s="50" t="s">
        <v>87</v>
      </c>
      <c r="N12" s="105">
        <v>1155</v>
      </c>
      <c r="O12" s="105">
        <v>92.7</v>
      </c>
      <c r="P12" s="16"/>
      <c r="Q12" s="87" t="s">
        <v>88</v>
      </c>
      <c r="R12" s="16"/>
      <c r="S12" s="16"/>
      <c r="T12" s="106"/>
      <c r="U12" s="88">
        <v>0</v>
      </c>
      <c r="V12" s="89">
        <v>0</v>
      </c>
      <c r="W12" s="88">
        <v>0</v>
      </c>
      <c r="X12" s="90" t="s">
        <v>244</v>
      </c>
      <c r="Y12" s="18"/>
      <c r="Z12" s="18"/>
      <c r="AA12" s="107" t="s">
        <v>89</v>
      </c>
      <c r="AB12" s="91">
        <v>12</v>
      </c>
      <c r="AC12" s="91">
        <v>0.61</v>
      </c>
      <c r="AD12" s="94">
        <v>0.59</v>
      </c>
      <c r="AE12" s="91">
        <v>31</v>
      </c>
      <c r="AF12" s="91">
        <v>0.97</v>
      </c>
      <c r="AG12" s="94">
        <v>0.88</v>
      </c>
      <c r="AH12" s="91">
        <v>31</v>
      </c>
      <c r="AI12" s="94">
        <v>26</v>
      </c>
      <c r="AJ12" s="79">
        <v>2</v>
      </c>
      <c r="AK12" s="81">
        <v>18</v>
      </c>
    </row>
    <row r="13" spans="1:37" ht="11.25" customHeight="1" x14ac:dyDescent="0.2">
      <c r="A13" s="101" t="s">
        <v>90</v>
      </c>
      <c r="B13" s="101">
        <v>7</v>
      </c>
      <c r="C13" s="89">
        <v>58.3</v>
      </c>
      <c r="D13" s="89">
        <v>71.900000000000006</v>
      </c>
      <c r="E13" s="16"/>
      <c r="F13" s="16" t="s">
        <v>91</v>
      </c>
      <c r="G13" s="16"/>
      <c r="H13" s="16"/>
      <c r="I13" s="16"/>
      <c r="J13" s="16"/>
      <c r="M13" s="50" t="s">
        <v>92</v>
      </c>
      <c r="N13" s="50">
        <v>87</v>
      </c>
      <c r="O13" s="50">
        <v>7</v>
      </c>
      <c r="P13" s="16"/>
      <c r="Q13" s="74" t="s">
        <v>93</v>
      </c>
      <c r="R13" s="75"/>
      <c r="S13" s="75"/>
      <c r="T13" s="75"/>
      <c r="U13" s="50">
        <v>0</v>
      </c>
      <c r="V13" s="76">
        <v>0</v>
      </c>
      <c r="W13" s="50">
        <v>0</v>
      </c>
      <c r="X13" s="77" t="s">
        <v>244</v>
      </c>
      <c r="Y13" s="18"/>
      <c r="Z13" s="18"/>
      <c r="AA13" s="78" t="s">
        <v>94</v>
      </c>
      <c r="AB13" s="91">
        <v>7</v>
      </c>
      <c r="AC13" s="92">
        <v>3.6</v>
      </c>
      <c r="AD13" s="93" t="s">
        <v>95</v>
      </c>
      <c r="AE13" s="91">
        <v>28</v>
      </c>
      <c r="AF13" s="92">
        <v>6</v>
      </c>
      <c r="AG13" s="93" t="s">
        <v>95</v>
      </c>
      <c r="AH13" s="91">
        <v>26</v>
      </c>
      <c r="AI13" s="94" t="s">
        <v>95</v>
      </c>
      <c r="AJ13" s="79">
        <v>9</v>
      </c>
      <c r="AK13" s="81" t="s">
        <v>95</v>
      </c>
    </row>
    <row r="14" spans="1:37" ht="11.25" customHeight="1" x14ac:dyDescent="0.2">
      <c r="A14" s="74" t="s">
        <v>96</v>
      </c>
      <c r="B14" s="74">
        <v>0</v>
      </c>
      <c r="C14" s="76">
        <v>0</v>
      </c>
      <c r="D14" s="76">
        <v>0</v>
      </c>
      <c r="E14" s="16"/>
      <c r="F14" s="16"/>
      <c r="G14" s="16"/>
      <c r="H14" s="16"/>
      <c r="I14" s="16"/>
      <c r="J14" s="16"/>
      <c r="M14" s="108" t="s">
        <v>97</v>
      </c>
      <c r="N14" s="108">
        <v>4</v>
      </c>
      <c r="O14" s="108">
        <v>0.3</v>
      </c>
      <c r="P14" s="16"/>
      <c r="Q14" s="109" t="s">
        <v>98</v>
      </c>
      <c r="R14" s="110"/>
      <c r="S14" s="110"/>
      <c r="T14" s="111"/>
      <c r="U14" s="112">
        <v>26</v>
      </c>
      <c r="V14" s="113">
        <v>1.2</v>
      </c>
      <c r="W14" s="112">
        <v>0</v>
      </c>
      <c r="X14" s="114">
        <v>0</v>
      </c>
      <c r="Y14" s="18"/>
      <c r="Z14" s="18"/>
      <c r="AA14" s="78" t="s">
        <v>99</v>
      </c>
      <c r="AB14" s="91">
        <v>12</v>
      </c>
      <c r="AC14" s="92">
        <v>56.6</v>
      </c>
      <c r="AD14" s="93">
        <v>55</v>
      </c>
      <c r="AE14" s="91">
        <v>29</v>
      </c>
      <c r="AF14" s="92">
        <v>26.6</v>
      </c>
      <c r="AG14" s="93">
        <v>29.5</v>
      </c>
      <c r="AH14" s="91">
        <v>4</v>
      </c>
      <c r="AI14" s="94">
        <v>4</v>
      </c>
      <c r="AJ14" s="79">
        <v>88</v>
      </c>
      <c r="AK14" s="81">
        <v>88</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12</v>
      </c>
      <c r="AC15" s="92">
        <v>10</v>
      </c>
      <c r="AD15" s="93">
        <v>0</v>
      </c>
      <c r="AE15" s="91">
        <v>28</v>
      </c>
      <c r="AF15" s="92">
        <v>2</v>
      </c>
      <c r="AG15" s="93">
        <v>0</v>
      </c>
      <c r="AH15" s="91">
        <v>4</v>
      </c>
      <c r="AI15" s="94">
        <v>16.5</v>
      </c>
      <c r="AJ15" s="79">
        <v>88</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12</v>
      </c>
      <c r="AC16" s="92">
        <v>1.3</v>
      </c>
      <c r="AD16" s="93">
        <v>0</v>
      </c>
      <c r="AE16" s="91">
        <v>30</v>
      </c>
      <c r="AF16" s="92">
        <v>4.5999999999999996</v>
      </c>
      <c r="AG16" s="93">
        <v>0</v>
      </c>
      <c r="AH16" s="91">
        <v>30</v>
      </c>
      <c r="AI16" s="94">
        <v>19</v>
      </c>
      <c r="AJ16" s="79">
        <v>2</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12</v>
      </c>
      <c r="AC18" s="92">
        <v>100</v>
      </c>
      <c r="AD18" s="93" t="s">
        <v>95</v>
      </c>
      <c r="AE18" s="91">
        <v>30</v>
      </c>
      <c r="AF18" s="91">
        <v>91.2</v>
      </c>
      <c r="AG18" s="94" t="s">
        <v>95</v>
      </c>
      <c r="AH18" s="91">
        <v>4.5</v>
      </c>
      <c r="AI18" s="94" t="s">
        <v>95</v>
      </c>
      <c r="AJ18" s="79">
        <v>87</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12</v>
      </c>
      <c r="AC19" s="92">
        <v>91.7</v>
      </c>
      <c r="AD19" s="93" t="s">
        <v>95</v>
      </c>
      <c r="AE19" s="91">
        <v>30</v>
      </c>
      <c r="AF19" s="91">
        <v>85.6</v>
      </c>
      <c r="AG19" s="94" t="s">
        <v>95</v>
      </c>
      <c r="AH19" s="91">
        <v>13</v>
      </c>
      <c r="AI19" s="94" t="s">
        <v>95</v>
      </c>
      <c r="AJ19" s="79">
        <v>58</v>
      </c>
      <c r="AK19" s="81" t="s">
        <v>95</v>
      </c>
    </row>
    <row r="20" spans="1:37" ht="11.25" customHeight="1" x14ac:dyDescent="0.2">
      <c r="A20" s="129" t="s">
        <v>116</v>
      </c>
      <c r="B20" s="130">
        <v>76</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12</v>
      </c>
      <c r="AC20" s="139">
        <v>2.4</v>
      </c>
      <c r="AD20" s="140">
        <v>0.88</v>
      </c>
      <c r="AE20" s="91">
        <v>31</v>
      </c>
      <c r="AF20" s="139">
        <v>1.1000000000000001</v>
      </c>
      <c r="AG20" s="140">
        <v>1.02</v>
      </c>
      <c r="AH20" s="91">
        <v>1</v>
      </c>
      <c r="AI20" s="94">
        <v>21</v>
      </c>
      <c r="AJ20" s="79">
        <v>98</v>
      </c>
      <c r="AK20" s="81">
        <v>34</v>
      </c>
    </row>
    <row r="21" spans="1:37" ht="11.25" customHeight="1" x14ac:dyDescent="0.2">
      <c r="A21" s="141" t="s">
        <v>125</v>
      </c>
      <c r="B21" s="142" t="s">
        <v>298</v>
      </c>
      <c r="C21" s="143"/>
      <c r="D21" s="144"/>
      <c r="E21" s="16"/>
      <c r="F21" s="85" t="s">
        <v>127</v>
      </c>
      <c r="G21" s="85">
        <v>22</v>
      </c>
      <c r="H21" s="85">
        <v>28.2</v>
      </c>
      <c r="I21" s="85">
        <v>22</v>
      </c>
      <c r="J21" s="145">
        <v>1</v>
      </c>
      <c r="M21" s="16"/>
      <c r="N21" s="16"/>
      <c r="O21" s="16"/>
      <c r="P21" s="16"/>
      <c r="Q21" s="74" t="s">
        <v>128</v>
      </c>
      <c r="R21" s="75"/>
      <c r="S21" s="75"/>
      <c r="T21" s="146"/>
      <c r="U21" s="50">
        <v>466</v>
      </c>
      <c r="V21" s="76">
        <v>21.2</v>
      </c>
      <c r="W21" s="50">
        <v>616</v>
      </c>
      <c r="X21" s="76">
        <v>49.4</v>
      </c>
      <c r="Y21" s="18"/>
      <c r="Z21" s="18"/>
      <c r="AA21" s="107" t="s">
        <v>129</v>
      </c>
      <c r="AB21" s="91">
        <v>12</v>
      </c>
      <c r="AC21" s="92">
        <v>16.7</v>
      </c>
      <c r="AD21" s="93" t="s">
        <v>95</v>
      </c>
      <c r="AE21" s="91">
        <v>31</v>
      </c>
      <c r="AF21" s="91">
        <v>4.8</v>
      </c>
      <c r="AG21" s="94" t="s">
        <v>95</v>
      </c>
      <c r="AH21" s="91">
        <v>9</v>
      </c>
      <c r="AI21" s="94" t="s">
        <v>95</v>
      </c>
      <c r="AJ21" s="79">
        <v>73</v>
      </c>
      <c r="AK21" s="81" t="s">
        <v>95</v>
      </c>
    </row>
    <row r="22" spans="1:37" ht="11.25" customHeight="1" x14ac:dyDescent="0.2">
      <c r="A22" s="101" t="s">
        <v>130</v>
      </c>
      <c r="B22" s="147">
        <v>78</v>
      </c>
      <c r="C22" s="148"/>
      <c r="D22" s="132"/>
      <c r="E22" s="16"/>
      <c r="F22" s="50" t="s">
        <v>131</v>
      </c>
      <c r="G22" s="50">
        <v>8</v>
      </c>
      <c r="H22" s="50">
        <v>36.4</v>
      </c>
      <c r="I22" s="50">
        <v>8</v>
      </c>
      <c r="J22" s="146">
        <v>0.4</v>
      </c>
      <c r="M22" s="16"/>
      <c r="N22" s="16"/>
      <c r="O22" s="16"/>
      <c r="P22" s="16"/>
      <c r="Q22" s="87" t="s">
        <v>132</v>
      </c>
      <c r="R22" s="16"/>
      <c r="S22" s="16"/>
      <c r="T22" s="149"/>
      <c r="U22" s="62">
        <v>399</v>
      </c>
      <c r="V22" s="150">
        <v>18.100000000000001</v>
      </c>
      <c r="W22" s="62">
        <v>514</v>
      </c>
      <c r="X22" s="150">
        <v>41.3</v>
      </c>
      <c r="Y22" s="18"/>
      <c r="Z22" s="18"/>
      <c r="AA22" s="107" t="s">
        <v>133</v>
      </c>
      <c r="AB22" s="91">
        <v>11</v>
      </c>
      <c r="AC22" s="139">
        <v>0.99</v>
      </c>
      <c r="AD22" s="140">
        <v>0.54</v>
      </c>
      <c r="AE22" s="91">
        <v>31</v>
      </c>
      <c r="AF22" s="139">
        <v>0.37</v>
      </c>
      <c r="AG22" s="140">
        <v>0.24</v>
      </c>
      <c r="AH22" s="91">
        <v>1</v>
      </c>
      <c r="AI22" s="94">
        <v>4</v>
      </c>
      <c r="AJ22" s="79">
        <v>98</v>
      </c>
      <c r="AK22" s="81">
        <v>89</v>
      </c>
    </row>
    <row r="23" spans="1:37" ht="11.25" customHeight="1" x14ac:dyDescent="0.2">
      <c r="A23" s="74" t="s">
        <v>134</v>
      </c>
      <c r="B23" s="151">
        <v>1.03</v>
      </c>
      <c r="C23" s="152"/>
      <c r="D23" s="132"/>
      <c r="E23" s="16"/>
      <c r="F23" s="50" t="s">
        <v>135</v>
      </c>
      <c r="G23" s="50">
        <v>9</v>
      </c>
      <c r="H23" s="50">
        <v>40.9</v>
      </c>
      <c r="I23" s="50">
        <v>9</v>
      </c>
      <c r="J23" s="146">
        <v>0.4</v>
      </c>
      <c r="M23" s="16"/>
      <c r="N23" s="16"/>
      <c r="O23" s="16"/>
      <c r="P23" s="16"/>
      <c r="Q23" s="87" t="s">
        <v>136</v>
      </c>
      <c r="R23" s="16"/>
      <c r="S23" s="16"/>
      <c r="T23" s="149"/>
      <c r="U23" s="62">
        <v>63</v>
      </c>
      <c r="V23" s="150">
        <v>2.9</v>
      </c>
      <c r="W23" s="62">
        <v>86</v>
      </c>
      <c r="X23" s="150">
        <v>6.9</v>
      </c>
      <c r="Y23" s="18"/>
      <c r="Z23" s="18"/>
      <c r="AA23" s="107" t="s">
        <v>137</v>
      </c>
      <c r="AB23" s="91">
        <v>11</v>
      </c>
      <c r="AC23" s="92">
        <v>9.1</v>
      </c>
      <c r="AD23" s="93" t="s">
        <v>95</v>
      </c>
      <c r="AE23" s="91">
        <v>31</v>
      </c>
      <c r="AF23" s="92">
        <v>25</v>
      </c>
      <c r="AG23" s="93" t="s">
        <v>95</v>
      </c>
      <c r="AH23" s="91">
        <v>24</v>
      </c>
      <c r="AI23" s="94" t="s">
        <v>95</v>
      </c>
      <c r="AJ23" s="79">
        <v>24</v>
      </c>
      <c r="AK23" s="81" t="s">
        <v>95</v>
      </c>
    </row>
    <row r="24" spans="1:37" ht="11.25" customHeight="1" x14ac:dyDescent="0.2">
      <c r="A24" s="101" t="s">
        <v>138</v>
      </c>
      <c r="B24" s="153" t="s">
        <v>299</v>
      </c>
      <c r="C24" s="154"/>
      <c r="D24" s="132"/>
      <c r="E24" s="16"/>
      <c r="F24" s="50" t="s">
        <v>140</v>
      </c>
      <c r="G24" s="50">
        <v>5</v>
      </c>
      <c r="H24" s="50">
        <v>22.7</v>
      </c>
      <c r="I24" s="50">
        <v>5</v>
      </c>
      <c r="J24" s="146">
        <v>0.2</v>
      </c>
      <c r="M24" s="16"/>
      <c r="N24" s="16"/>
      <c r="O24" s="16"/>
      <c r="P24" s="16"/>
      <c r="Q24" s="87" t="s">
        <v>141</v>
      </c>
      <c r="R24" s="16"/>
      <c r="S24" s="16"/>
      <c r="T24" s="149"/>
      <c r="U24" s="62">
        <v>9</v>
      </c>
      <c r="V24" s="150">
        <v>0.4</v>
      </c>
      <c r="W24" s="62">
        <v>16</v>
      </c>
      <c r="X24" s="150">
        <v>1.3</v>
      </c>
      <c r="Y24" s="18"/>
      <c r="Z24" s="18"/>
      <c r="AA24" s="107" t="s">
        <v>142</v>
      </c>
      <c r="AB24" s="91">
        <v>12</v>
      </c>
      <c r="AC24" s="92">
        <v>11</v>
      </c>
      <c r="AD24" s="93">
        <v>10.199999999999999</v>
      </c>
      <c r="AE24" s="91">
        <v>29</v>
      </c>
      <c r="AF24" s="92">
        <v>38.6</v>
      </c>
      <c r="AG24" s="93">
        <v>29.4</v>
      </c>
      <c r="AH24" s="91">
        <v>25</v>
      </c>
      <c r="AI24" s="94">
        <v>23</v>
      </c>
      <c r="AJ24" s="79">
        <v>16</v>
      </c>
      <c r="AK24" s="81">
        <v>22</v>
      </c>
    </row>
    <row r="25" spans="1:37" ht="11.25" customHeight="1" x14ac:dyDescent="0.2">
      <c r="A25" s="155" t="s">
        <v>143</v>
      </c>
      <c r="B25" s="156">
        <v>68</v>
      </c>
      <c r="C25" s="157"/>
      <c r="D25" s="132"/>
      <c r="E25" s="16"/>
      <c r="F25" s="62" t="s">
        <v>144</v>
      </c>
      <c r="G25" s="62">
        <v>54</v>
      </c>
      <c r="H25" s="62">
        <v>69.2</v>
      </c>
      <c r="I25" s="62">
        <v>52</v>
      </c>
      <c r="J25" s="149">
        <v>2.4</v>
      </c>
      <c r="M25" s="16"/>
      <c r="N25" s="16"/>
      <c r="O25" s="16"/>
      <c r="P25" s="16"/>
      <c r="Q25" s="74" t="s">
        <v>145</v>
      </c>
      <c r="R25" s="75"/>
      <c r="S25" s="75"/>
      <c r="T25" s="146"/>
      <c r="U25" s="50">
        <v>275</v>
      </c>
      <c r="V25" s="76">
        <v>12.5</v>
      </c>
      <c r="W25" s="50">
        <v>315</v>
      </c>
      <c r="X25" s="76">
        <v>25.3</v>
      </c>
      <c r="Y25" s="18"/>
      <c r="Z25" s="18"/>
      <c r="AA25" s="107" t="s">
        <v>146</v>
      </c>
      <c r="AB25" s="91">
        <v>11</v>
      </c>
      <c r="AC25" s="92">
        <v>1.2</v>
      </c>
      <c r="AD25" s="93">
        <v>0.8</v>
      </c>
      <c r="AE25" s="91">
        <v>29</v>
      </c>
      <c r="AF25" s="92">
        <v>4.7</v>
      </c>
      <c r="AG25" s="93">
        <v>3.7</v>
      </c>
      <c r="AH25" s="91">
        <v>28</v>
      </c>
      <c r="AI25" s="94">
        <v>27</v>
      </c>
      <c r="AJ25" s="79">
        <v>5</v>
      </c>
      <c r="AK25" s="81">
        <v>9</v>
      </c>
    </row>
    <row r="26" spans="1:37" s="161" customFormat="1" ht="11.25" customHeight="1" x14ac:dyDescent="0.2">
      <c r="A26" s="16" t="s">
        <v>147</v>
      </c>
      <c r="B26" s="16"/>
      <c r="C26" s="16"/>
      <c r="D26" s="16"/>
      <c r="E26" s="16"/>
      <c r="F26" s="108" t="s">
        <v>148</v>
      </c>
      <c r="G26" s="108">
        <v>2</v>
      </c>
      <c r="H26" s="108">
        <v>2.6</v>
      </c>
      <c r="I26" s="108"/>
      <c r="J26" s="158"/>
      <c r="K26" s="159"/>
      <c r="L26" s="159"/>
      <c r="M26" s="16"/>
      <c r="N26" s="16"/>
      <c r="O26" s="16"/>
      <c r="P26" s="159"/>
      <c r="Q26" s="87" t="s">
        <v>149</v>
      </c>
      <c r="R26" s="16"/>
      <c r="S26" s="16"/>
      <c r="T26" s="149"/>
      <c r="U26" s="62">
        <v>32</v>
      </c>
      <c r="V26" s="150">
        <v>1.5</v>
      </c>
      <c r="W26" s="62">
        <v>32</v>
      </c>
      <c r="X26" s="150">
        <v>2.6</v>
      </c>
      <c r="Y26" s="160"/>
      <c r="Z26" s="160"/>
      <c r="AA26" s="107" t="s">
        <v>150</v>
      </c>
      <c r="AB26" s="91">
        <v>12</v>
      </c>
      <c r="AC26" s="92">
        <v>58.3</v>
      </c>
      <c r="AD26" s="93" t="s">
        <v>95</v>
      </c>
      <c r="AE26" s="91">
        <v>29</v>
      </c>
      <c r="AF26" s="92">
        <v>57.1</v>
      </c>
      <c r="AG26" s="93" t="s">
        <v>95</v>
      </c>
      <c r="AH26" s="91">
        <v>14</v>
      </c>
      <c r="AI26" s="94" t="s">
        <v>95</v>
      </c>
      <c r="AJ26" s="79">
        <v>53</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38</v>
      </c>
      <c r="V27" s="150">
        <v>1.7</v>
      </c>
      <c r="W27" s="62">
        <v>38</v>
      </c>
      <c r="X27" s="150">
        <v>3</v>
      </c>
      <c r="Y27" s="18"/>
      <c r="Z27" s="18"/>
      <c r="AA27" s="107" t="s">
        <v>153</v>
      </c>
      <c r="AB27" s="91">
        <v>11</v>
      </c>
      <c r="AC27" s="92">
        <v>18.2</v>
      </c>
      <c r="AD27" s="93" t="s">
        <v>95</v>
      </c>
      <c r="AE27" s="91">
        <v>29</v>
      </c>
      <c r="AF27" s="92">
        <v>80.5</v>
      </c>
      <c r="AG27" s="93" t="s">
        <v>95</v>
      </c>
      <c r="AH27" s="91">
        <v>28</v>
      </c>
      <c r="AI27" s="94" t="s">
        <v>95</v>
      </c>
      <c r="AJ27" s="79">
        <v>5</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209</v>
      </c>
      <c r="V28" s="150">
        <v>9.5</v>
      </c>
      <c r="W28" s="62">
        <v>245</v>
      </c>
      <c r="X28" s="150">
        <v>19.7</v>
      </c>
      <c r="Y28" s="18"/>
      <c r="Z28" s="18"/>
      <c r="AA28" s="107" t="s">
        <v>157</v>
      </c>
      <c r="AB28" s="91">
        <v>11</v>
      </c>
      <c r="AC28" s="92">
        <v>9.1</v>
      </c>
      <c r="AD28" s="93" t="s">
        <v>95</v>
      </c>
      <c r="AE28" s="91">
        <v>30</v>
      </c>
      <c r="AF28" s="92">
        <v>41.5</v>
      </c>
      <c r="AG28" s="93" t="s">
        <v>95</v>
      </c>
      <c r="AH28" s="91">
        <v>24</v>
      </c>
      <c r="AI28" s="94" t="s">
        <v>95</v>
      </c>
      <c r="AJ28" s="79">
        <v>22</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242</v>
      </c>
      <c r="V29" s="76">
        <v>11</v>
      </c>
      <c r="W29" s="50">
        <v>292</v>
      </c>
      <c r="X29" s="76">
        <v>23.4</v>
      </c>
      <c r="Y29" s="18"/>
      <c r="Z29" s="18"/>
      <c r="AA29" s="107" t="s">
        <v>159</v>
      </c>
      <c r="AB29" s="91">
        <v>11</v>
      </c>
      <c r="AC29" s="92">
        <v>9.1</v>
      </c>
      <c r="AD29" s="93" t="s">
        <v>95</v>
      </c>
      <c r="AE29" s="91">
        <v>30</v>
      </c>
      <c r="AF29" s="92">
        <v>40</v>
      </c>
      <c r="AG29" s="93" t="s">
        <v>95</v>
      </c>
      <c r="AH29" s="91">
        <v>23</v>
      </c>
      <c r="AI29" s="94" t="s">
        <v>95</v>
      </c>
      <c r="AJ29" s="79">
        <v>25</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5</v>
      </c>
      <c r="V30" s="150">
        <v>0.2</v>
      </c>
      <c r="W30" s="62">
        <v>9</v>
      </c>
      <c r="X30" s="150">
        <v>0.7</v>
      </c>
      <c r="Y30" s="18"/>
      <c r="Z30" s="18"/>
      <c r="AA30" s="107" t="s">
        <v>162</v>
      </c>
      <c r="AB30" s="91">
        <v>11</v>
      </c>
      <c r="AC30" s="92">
        <v>9.1</v>
      </c>
      <c r="AD30" s="93" t="s">
        <v>95</v>
      </c>
      <c r="AE30" s="91">
        <v>29</v>
      </c>
      <c r="AF30" s="92">
        <v>39.700000000000003</v>
      </c>
      <c r="AG30" s="93" t="s">
        <v>95</v>
      </c>
      <c r="AH30" s="91">
        <v>25</v>
      </c>
      <c r="AI30" s="94" t="s">
        <v>95</v>
      </c>
      <c r="AJ30" s="79">
        <v>16</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13</v>
      </c>
      <c r="V31" s="164">
        <v>0.6</v>
      </c>
      <c r="W31" s="108">
        <v>14</v>
      </c>
      <c r="X31" s="164">
        <v>1.1000000000000001</v>
      </c>
      <c r="Y31" s="18"/>
      <c r="Z31" s="18"/>
      <c r="AA31" s="107" t="s">
        <v>164</v>
      </c>
      <c r="AB31" s="91">
        <v>12</v>
      </c>
      <c r="AC31" s="92">
        <v>19.8</v>
      </c>
      <c r="AD31" s="93">
        <v>26</v>
      </c>
      <c r="AE31" s="91">
        <v>28</v>
      </c>
      <c r="AF31" s="92">
        <v>10.199999999999999</v>
      </c>
      <c r="AG31" s="93">
        <v>10</v>
      </c>
      <c r="AH31" s="91">
        <v>1</v>
      </c>
      <c r="AI31" s="94">
        <v>1</v>
      </c>
      <c r="AJ31" s="79">
        <v>98</v>
      </c>
      <c r="AK31" s="81">
        <v>98</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12</v>
      </c>
      <c r="AC32" s="167">
        <v>4.8</v>
      </c>
      <c r="AD32" s="168">
        <v>6.5</v>
      </c>
      <c r="AE32" s="166">
        <v>29</v>
      </c>
      <c r="AF32" s="167">
        <v>2</v>
      </c>
      <c r="AG32" s="168">
        <v>2</v>
      </c>
      <c r="AH32" s="166">
        <v>1</v>
      </c>
      <c r="AI32" s="169">
        <v>1</v>
      </c>
      <c r="AJ32" s="79">
        <v>98</v>
      </c>
      <c r="AK32" s="81">
        <v>98</v>
      </c>
    </row>
    <row r="33" spans="1:37" s="173" customFormat="1" ht="11.25" customHeight="1" x14ac:dyDescent="0.2">
      <c r="A33" s="16"/>
      <c r="B33" s="16"/>
      <c r="C33" s="16"/>
      <c r="D33" s="16"/>
      <c r="E33" s="16"/>
      <c r="F33" s="67" t="s">
        <v>57</v>
      </c>
      <c r="G33" s="67">
        <v>836</v>
      </c>
      <c r="H33" s="67">
        <v>38</v>
      </c>
      <c r="I33" s="67">
        <v>26</v>
      </c>
      <c r="J33" s="69">
        <v>3.1</v>
      </c>
      <c r="K33" s="16"/>
      <c r="L33" s="16"/>
      <c r="M33" s="35"/>
      <c r="N33" s="16"/>
      <c r="O33" s="16"/>
      <c r="P33" s="170"/>
      <c r="Q33" s="16" t="s">
        <v>168</v>
      </c>
      <c r="R33" s="16"/>
      <c r="S33" s="16"/>
      <c r="T33" s="16"/>
      <c r="U33" s="116"/>
      <c r="V33" s="171"/>
      <c r="W33" s="116"/>
      <c r="X33" s="171"/>
      <c r="Y33" s="172"/>
      <c r="Z33" s="172"/>
      <c r="AA33" s="107" t="s">
        <v>169</v>
      </c>
      <c r="AB33" s="91">
        <v>12</v>
      </c>
      <c r="AC33" s="92">
        <v>5.0999999999999996</v>
      </c>
      <c r="AD33" s="93">
        <v>6.5</v>
      </c>
      <c r="AE33" s="91">
        <v>29</v>
      </c>
      <c r="AF33" s="92">
        <v>3.3</v>
      </c>
      <c r="AG33" s="93">
        <v>3</v>
      </c>
      <c r="AH33" s="91">
        <v>2</v>
      </c>
      <c r="AI33" s="94">
        <v>1</v>
      </c>
      <c r="AJ33" s="79">
        <v>95</v>
      </c>
      <c r="AK33" s="81">
        <v>98</v>
      </c>
    </row>
    <row r="34" spans="1:37" ht="11.25" customHeight="1" x14ac:dyDescent="0.2">
      <c r="A34" s="16"/>
      <c r="B34" s="16"/>
      <c r="C34" s="16"/>
      <c r="D34" s="16"/>
      <c r="E34" s="170"/>
      <c r="F34" s="50" t="s">
        <v>60</v>
      </c>
      <c r="G34" s="50">
        <v>924</v>
      </c>
      <c r="H34" s="50">
        <v>42</v>
      </c>
      <c r="I34" s="50">
        <v>9</v>
      </c>
      <c r="J34" s="77">
        <v>1</v>
      </c>
      <c r="M34" s="18"/>
      <c r="N34" s="18"/>
      <c r="O34" s="18"/>
      <c r="P34" s="18"/>
      <c r="Q34" s="16"/>
      <c r="R34" s="35"/>
      <c r="S34" s="16"/>
      <c r="T34" s="16"/>
      <c r="U34" s="116"/>
      <c r="V34" s="171"/>
      <c r="W34" s="116"/>
      <c r="X34" s="171"/>
      <c r="Y34" s="18"/>
      <c r="Z34" s="18"/>
      <c r="AA34" s="174" t="s">
        <v>170</v>
      </c>
      <c r="AB34" s="91">
        <v>12</v>
      </c>
      <c r="AC34" s="92">
        <v>4.9000000000000004</v>
      </c>
      <c r="AD34" s="93">
        <v>6.5</v>
      </c>
      <c r="AE34" s="91">
        <v>29</v>
      </c>
      <c r="AF34" s="92">
        <v>3</v>
      </c>
      <c r="AG34" s="93">
        <v>3</v>
      </c>
      <c r="AH34" s="91">
        <v>1</v>
      </c>
      <c r="AI34" s="94">
        <v>1</v>
      </c>
      <c r="AJ34" s="79">
        <v>98</v>
      </c>
      <c r="AK34" s="81">
        <v>98</v>
      </c>
    </row>
    <row r="35" spans="1:37" ht="11.25" customHeight="1" x14ac:dyDescent="0.2">
      <c r="A35" s="16"/>
      <c r="B35" s="16"/>
      <c r="C35" s="16"/>
      <c r="D35" s="16"/>
      <c r="E35" s="16"/>
      <c r="F35" s="88" t="s">
        <v>63</v>
      </c>
      <c r="G35" s="88">
        <v>162</v>
      </c>
      <c r="H35" s="88">
        <v>7.4</v>
      </c>
      <c r="I35" s="88">
        <v>36</v>
      </c>
      <c r="J35" s="90">
        <v>22.2</v>
      </c>
      <c r="M35" s="18" t="s">
        <v>171</v>
      </c>
      <c r="N35" s="18"/>
      <c r="O35" s="18"/>
      <c r="P35" s="18"/>
      <c r="Q35" s="175"/>
      <c r="R35" s="175" t="s">
        <v>172</v>
      </c>
      <c r="S35" s="175"/>
      <c r="T35" s="175"/>
      <c r="U35" s="176"/>
      <c r="V35" s="177"/>
      <c r="W35" s="176"/>
      <c r="X35" s="177"/>
      <c r="Y35" s="18"/>
      <c r="Z35" s="18"/>
      <c r="AA35" s="107" t="s">
        <v>173</v>
      </c>
      <c r="AB35" s="91">
        <v>12</v>
      </c>
      <c r="AC35" s="92">
        <v>5</v>
      </c>
      <c r="AD35" s="93">
        <v>6.5</v>
      </c>
      <c r="AE35" s="91">
        <v>28</v>
      </c>
      <c r="AF35" s="92">
        <v>3</v>
      </c>
      <c r="AG35" s="93">
        <v>3</v>
      </c>
      <c r="AH35" s="91">
        <v>1</v>
      </c>
      <c r="AI35" s="94">
        <v>1</v>
      </c>
      <c r="AJ35" s="79">
        <v>98</v>
      </c>
      <c r="AK35" s="81">
        <v>98</v>
      </c>
    </row>
    <row r="36" spans="1:37" ht="11.25" customHeight="1" x14ac:dyDescent="0.2">
      <c r="A36" s="16"/>
      <c r="B36" s="16"/>
      <c r="C36" s="16"/>
      <c r="D36" s="16"/>
      <c r="E36" s="16"/>
      <c r="F36" s="50" t="s">
        <v>68</v>
      </c>
      <c r="G36" s="50">
        <v>145</v>
      </c>
      <c r="H36" s="50">
        <v>6.6</v>
      </c>
      <c r="I36" s="50">
        <v>3</v>
      </c>
      <c r="J36" s="77">
        <v>2.1</v>
      </c>
      <c r="M36" s="178"/>
      <c r="N36" s="18"/>
      <c r="O36" s="18"/>
      <c r="P36" s="18"/>
      <c r="Q36" s="16"/>
      <c r="R36" s="16"/>
      <c r="S36" s="16"/>
      <c r="T36" s="16"/>
      <c r="U36" s="16"/>
      <c r="V36" s="16"/>
      <c r="W36" s="16"/>
      <c r="X36" s="16"/>
      <c r="Y36" s="18"/>
      <c r="Z36" s="18"/>
      <c r="AA36" s="107" t="s">
        <v>174</v>
      </c>
      <c r="AB36" s="91">
        <v>12</v>
      </c>
      <c r="AC36" s="92">
        <v>16.100000000000001</v>
      </c>
      <c r="AD36" s="93">
        <v>19.5</v>
      </c>
      <c r="AE36" s="91">
        <v>28</v>
      </c>
      <c r="AF36" s="92">
        <v>8.8000000000000007</v>
      </c>
      <c r="AG36" s="93">
        <v>10.5</v>
      </c>
      <c r="AH36" s="91">
        <v>1</v>
      </c>
      <c r="AI36" s="94">
        <v>1</v>
      </c>
      <c r="AJ36" s="79">
        <v>98</v>
      </c>
      <c r="AK36" s="81">
        <v>98</v>
      </c>
    </row>
    <row r="37" spans="1:37" ht="11.25" customHeight="1" x14ac:dyDescent="0.2">
      <c r="A37" s="16"/>
      <c r="B37" s="16"/>
      <c r="C37" s="16"/>
      <c r="D37" s="16"/>
      <c r="E37" s="16"/>
      <c r="F37" s="88" t="s">
        <v>76</v>
      </c>
      <c r="G37" s="88">
        <v>90</v>
      </c>
      <c r="H37" s="88">
        <v>4.0999999999999996</v>
      </c>
      <c r="I37" s="88">
        <v>2</v>
      </c>
      <c r="J37" s="90">
        <v>2.2000000000000002</v>
      </c>
      <c r="M37" s="128" t="s">
        <v>175</v>
      </c>
      <c r="N37" s="16"/>
      <c r="O37" s="16"/>
      <c r="P37" s="16"/>
      <c r="Q37" s="16"/>
      <c r="R37" s="16"/>
      <c r="S37" s="16"/>
      <c r="T37" s="16"/>
      <c r="U37" s="16"/>
      <c r="V37" s="16"/>
      <c r="W37" s="16"/>
      <c r="X37" s="16"/>
      <c r="Y37" s="18"/>
      <c r="Z37" s="18"/>
      <c r="AA37" s="107" t="s">
        <v>167</v>
      </c>
      <c r="AB37" s="91">
        <v>12</v>
      </c>
      <c r="AC37" s="92">
        <v>5.3</v>
      </c>
      <c r="AD37" s="93">
        <v>6.5</v>
      </c>
      <c r="AE37" s="91">
        <v>28</v>
      </c>
      <c r="AF37" s="92">
        <v>3</v>
      </c>
      <c r="AG37" s="93">
        <v>3</v>
      </c>
      <c r="AH37" s="91">
        <v>1</v>
      </c>
      <c r="AI37" s="94">
        <v>2</v>
      </c>
      <c r="AJ37" s="79">
        <v>98</v>
      </c>
      <c r="AK37" s="81">
        <v>95</v>
      </c>
    </row>
    <row r="38" spans="1:37" ht="11.25" customHeight="1" x14ac:dyDescent="0.2">
      <c r="A38" s="16"/>
      <c r="B38" s="16"/>
      <c r="C38" s="16"/>
      <c r="D38" s="16"/>
      <c r="E38" s="16"/>
      <c r="F38" s="50" t="s">
        <v>82</v>
      </c>
      <c r="G38" s="50">
        <v>17</v>
      </c>
      <c r="H38" s="50">
        <v>0.8</v>
      </c>
      <c r="I38" s="50">
        <v>0</v>
      </c>
      <c r="J38" s="77">
        <v>0</v>
      </c>
      <c r="M38" s="16"/>
      <c r="N38" s="16"/>
      <c r="O38" s="16"/>
      <c r="P38" s="16"/>
      <c r="Q38" s="16"/>
      <c r="R38" s="16"/>
      <c r="S38" s="16"/>
      <c r="T38" s="16"/>
      <c r="U38" s="16"/>
      <c r="V38" s="16"/>
      <c r="W38" s="16"/>
      <c r="X38" s="16"/>
      <c r="Y38" s="18"/>
      <c r="Z38" s="18"/>
      <c r="AA38" s="107" t="s">
        <v>169</v>
      </c>
      <c r="AB38" s="91">
        <v>12</v>
      </c>
      <c r="AC38" s="92">
        <v>5.3</v>
      </c>
      <c r="AD38" s="93">
        <v>6.5</v>
      </c>
      <c r="AE38" s="91">
        <v>28</v>
      </c>
      <c r="AF38" s="92">
        <v>3.4</v>
      </c>
      <c r="AG38" s="93">
        <v>4</v>
      </c>
      <c r="AH38" s="91">
        <v>1</v>
      </c>
      <c r="AI38" s="94">
        <v>1</v>
      </c>
      <c r="AJ38" s="79">
        <v>98</v>
      </c>
      <c r="AK38" s="81">
        <v>98</v>
      </c>
    </row>
    <row r="39" spans="1:37" ht="11.25" customHeight="1" x14ac:dyDescent="0.2">
      <c r="A39" s="16"/>
      <c r="B39" s="16"/>
      <c r="C39" s="16"/>
      <c r="D39" s="16"/>
      <c r="E39" s="16"/>
      <c r="F39" s="88" t="s">
        <v>88</v>
      </c>
      <c r="G39" s="88">
        <v>0</v>
      </c>
      <c r="H39" s="88">
        <v>0</v>
      </c>
      <c r="I39" s="88">
        <v>0</v>
      </c>
      <c r="J39" s="90" t="s">
        <v>244</v>
      </c>
      <c r="M39" s="16"/>
      <c r="N39" s="16"/>
      <c r="O39" s="16"/>
      <c r="P39" s="16"/>
      <c r="Q39" s="16"/>
      <c r="R39" s="16"/>
      <c r="S39" s="16"/>
      <c r="T39" s="16"/>
      <c r="U39" s="16"/>
      <c r="V39" s="16"/>
      <c r="W39" s="16"/>
      <c r="X39" s="16"/>
      <c r="Y39" s="18"/>
      <c r="Z39" s="18"/>
      <c r="AA39" s="174" t="s">
        <v>170</v>
      </c>
      <c r="AB39" s="91">
        <v>12</v>
      </c>
      <c r="AC39" s="92">
        <v>5.5</v>
      </c>
      <c r="AD39" s="93">
        <v>7</v>
      </c>
      <c r="AE39" s="91">
        <v>28</v>
      </c>
      <c r="AF39" s="92">
        <v>2.8</v>
      </c>
      <c r="AG39" s="93">
        <v>3</v>
      </c>
      <c r="AH39" s="91">
        <v>1</v>
      </c>
      <c r="AI39" s="94">
        <v>1</v>
      </c>
      <c r="AJ39" s="79">
        <v>98</v>
      </c>
      <c r="AK39" s="81">
        <v>98</v>
      </c>
    </row>
    <row r="40" spans="1:37" ht="11.25" customHeight="1" x14ac:dyDescent="0.2">
      <c r="A40" s="16" t="s">
        <v>300</v>
      </c>
      <c r="B40" s="16"/>
      <c r="C40" s="16"/>
      <c r="D40" s="16"/>
      <c r="E40" s="16"/>
      <c r="F40" s="50" t="s">
        <v>93</v>
      </c>
      <c r="G40" s="50">
        <v>0</v>
      </c>
      <c r="H40" s="50">
        <v>0</v>
      </c>
      <c r="I40" s="50">
        <v>0</v>
      </c>
      <c r="J40" s="77" t="s">
        <v>244</v>
      </c>
      <c r="M40" s="16"/>
      <c r="N40" s="16"/>
      <c r="O40" s="16"/>
      <c r="P40" s="16"/>
      <c r="Q40" s="16"/>
      <c r="R40" s="16"/>
      <c r="S40" s="16"/>
      <c r="T40" s="16"/>
      <c r="U40" s="16"/>
      <c r="V40" s="16"/>
      <c r="W40" s="16"/>
      <c r="X40" s="16"/>
      <c r="Y40" s="18"/>
      <c r="Z40" s="18"/>
      <c r="AA40" s="107" t="s">
        <v>177</v>
      </c>
      <c r="AB40" s="91">
        <v>12</v>
      </c>
      <c r="AC40" s="92">
        <v>11</v>
      </c>
      <c r="AD40" s="93">
        <v>8.9</v>
      </c>
      <c r="AE40" s="91">
        <v>31</v>
      </c>
      <c r="AF40" s="92">
        <v>29.8</v>
      </c>
      <c r="AG40" s="93">
        <v>20.6</v>
      </c>
      <c r="AH40" s="91">
        <v>31</v>
      </c>
      <c r="AI40" s="94">
        <v>27</v>
      </c>
      <c r="AJ40" s="79">
        <v>2</v>
      </c>
      <c r="AK40" s="81">
        <v>15</v>
      </c>
    </row>
    <row r="41" spans="1:37" ht="11.25" customHeight="1" x14ac:dyDescent="0.2">
      <c r="A41" s="16" t="s">
        <v>301</v>
      </c>
      <c r="B41" s="16"/>
      <c r="C41" s="16"/>
      <c r="D41" s="16"/>
      <c r="E41" s="16"/>
      <c r="F41" s="112" t="s">
        <v>98</v>
      </c>
      <c r="G41" s="112">
        <v>26</v>
      </c>
      <c r="H41" s="112">
        <v>1.2</v>
      </c>
      <c r="I41" s="112">
        <v>0</v>
      </c>
      <c r="J41" s="114">
        <v>0</v>
      </c>
      <c r="M41" s="16"/>
      <c r="N41" s="16"/>
      <c r="O41" s="16"/>
      <c r="P41" s="16"/>
      <c r="Q41" s="16"/>
      <c r="R41" s="16"/>
      <c r="S41" s="16"/>
      <c r="T41" s="16"/>
      <c r="U41" s="159"/>
      <c r="V41" s="159"/>
      <c r="W41" s="159"/>
      <c r="X41" s="159"/>
      <c r="Y41" s="18"/>
      <c r="Z41" s="18"/>
      <c r="AA41" s="107" t="s">
        <v>179</v>
      </c>
      <c r="AB41" s="91">
        <v>11</v>
      </c>
      <c r="AC41" s="92">
        <v>36.9</v>
      </c>
      <c r="AD41" s="93">
        <v>32.299999999999997</v>
      </c>
      <c r="AE41" s="91">
        <v>19</v>
      </c>
      <c r="AF41" s="92">
        <v>73.5</v>
      </c>
      <c r="AG41" s="93">
        <v>65.400000000000006</v>
      </c>
      <c r="AH41" s="91">
        <v>18</v>
      </c>
      <c r="AI41" s="94">
        <v>18</v>
      </c>
      <c r="AJ41" s="79">
        <v>8</v>
      </c>
      <c r="AK41" s="81">
        <v>8</v>
      </c>
    </row>
    <row r="42" spans="1:37" ht="11.25" customHeight="1" x14ac:dyDescent="0.2">
      <c r="A42" s="16" t="s">
        <v>302</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11</v>
      </c>
      <c r="AC42" s="92">
        <v>72.7</v>
      </c>
      <c r="AD42" s="93" t="s">
        <v>95</v>
      </c>
      <c r="AE42" s="91">
        <v>28</v>
      </c>
      <c r="AF42" s="92">
        <v>49.4</v>
      </c>
      <c r="AG42" s="93" t="s">
        <v>95</v>
      </c>
      <c r="AH42" s="91">
        <v>10</v>
      </c>
      <c r="AI42" s="94" t="s">
        <v>95</v>
      </c>
      <c r="AJ42" s="79">
        <v>66</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12</v>
      </c>
      <c r="AC43" s="92">
        <v>0.1</v>
      </c>
      <c r="AD43" s="93">
        <v>10.4</v>
      </c>
      <c r="AE43" s="91">
        <v>26</v>
      </c>
      <c r="AF43" s="92">
        <v>0.4</v>
      </c>
      <c r="AG43" s="93">
        <v>29.7</v>
      </c>
      <c r="AH43" s="91">
        <v>25</v>
      </c>
      <c r="AI43" s="94">
        <v>22</v>
      </c>
      <c r="AJ43" s="79">
        <v>6</v>
      </c>
      <c r="AK43" s="81">
        <v>17</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12</v>
      </c>
      <c r="AC44" s="92">
        <v>8.3000000000000007</v>
      </c>
      <c r="AD44" s="93" t="s">
        <v>95</v>
      </c>
      <c r="AE44" s="91">
        <v>24</v>
      </c>
      <c r="AF44" s="92">
        <v>11.8</v>
      </c>
      <c r="AG44" s="93" t="s">
        <v>95</v>
      </c>
      <c r="AH44" s="91">
        <v>14</v>
      </c>
      <c r="AI44" s="94" t="s">
        <v>95</v>
      </c>
      <c r="AJ44" s="79">
        <v>44</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12</v>
      </c>
      <c r="AC45" s="92">
        <v>59.6</v>
      </c>
      <c r="AD45" s="93">
        <v>56.9</v>
      </c>
      <c r="AE45" s="91">
        <v>29</v>
      </c>
      <c r="AF45" s="92">
        <v>96.4</v>
      </c>
      <c r="AG45" s="93">
        <v>84.1</v>
      </c>
      <c r="AH45" s="91">
        <v>26</v>
      </c>
      <c r="AI45" s="94">
        <v>26</v>
      </c>
      <c r="AJ45" s="79">
        <v>12</v>
      </c>
      <c r="AK45" s="81">
        <v>12</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12</v>
      </c>
      <c r="AC46" s="92">
        <v>0.7</v>
      </c>
      <c r="AD46" s="93">
        <v>0.2</v>
      </c>
      <c r="AE46" s="91">
        <v>29</v>
      </c>
      <c r="AF46" s="92">
        <v>20.3</v>
      </c>
      <c r="AG46" s="93">
        <v>19.600000000000001</v>
      </c>
      <c r="AH46" s="91">
        <v>29</v>
      </c>
      <c r="AI46" s="94">
        <v>28</v>
      </c>
      <c r="AJ46" s="79">
        <v>2</v>
      </c>
      <c r="AK46" s="81">
        <v>5</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12</v>
      </c>
      <c r="AC47" s="92">
        <v>60.3</v>
      </c>
      <c r="AD47" s="93">
        <v>58.4</v>
      </c>
      <c r="AE47" s="91">
        <v>29</v>
      </c>
      <c r="AF47" s="92">
        <v>120.5</v>
      </c>
      <c r="AG47" s="93">
        <v>109.1</v>
      </c>
      <c r="AH47" s="91">
        <v>27</v>
      </c>
      <c r="AI47" s="94">
        <v>27</v>
      </c>
      <c r="AJ47" s="79">
        <v>9</v>
      </c>
      <c r="AK47" s="81">
        <v>9</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12</v>
      </c>
      <c r="AC48" s="92">
        <v>269</v>
      </c>
      <c r="AD48" s="93">
        <v>160.69999999999999</v>
      </c>
      <c r="AE48" s="91">
        <v>29</v>
      </c>
      <c r="AF48" s="92">
        <v>316</v>
      </c>
      <c r="AG48" s="93">
        <v>285.7</v>
      </c>
      <c r="AH48" s="91">
        <v>22</v>
      </c>
      <c r="AI48" s="94">
        <v>28</v>
      </c>
      <c r="AJ48" s="79">
        <v>26</v>
      </c>
      <c r="AK48" s="81">
        <v>5</v>
      </c>
    </row>
    <row r="49" spans="1:37" ht="11.25" customHeight="1" x14ac:dyDescent="0.2">
      <c r="A49" s="16"/>
      <c r="B49" s="16"/>
      <c r="C49" s="16"/>
      <c r="D49" s="16"/>
      <c r="E49" s="16"/>
      <c r="F49" s="181" t="s">
        <v>200</v>
      </c>
      <c r="G49" s="88">
        <v>5</v>
      </c>
      <c r="H49" s="88">
        <v>5</v>
      </c>
      <c r="I49" s="88">
        <v>1</v>
      </c>
      <c r="J49" s="182" t="s">
        <v>244</v>
      </c>
      <c r="K49" s="179"/>
      <c r="M49" s="18"/>
      <c r="N49" s="18"/>
      <c r="O49" s="18"/>
      <c r="P49" s="18"/>
      <c r="Q49" s="18"/>
      <c r="R49" s="18"/>
      <c r="S49" s="18"/>
      <c r="T49" s="16"/>
      <c r="U49" s="16"/>
      <c r="V49" s="16"/>
      <c r="W49" s="16"/>
      <c r="X49" s="16"/>
      <c r="Y49" s="18"/>
      <c r="Z49" s="18"/>
      <c r="AA49" s="107" t="s">
        <v>201</v>
      </c>
      <c r="AB49" s="91">
        <v>12</v>
      </c>
      <c r="AC49" s="92">
        <v>70.900000000000006</v>
      </c>
      <c r="AD49" s="93">
        <v>70.599999999999994</v>
      </c>
      <c r="AE49" s="91">
        <v>27</v>
      </c>
      <c r="AF49" s="92">
        <v>79.2</v>
      </c>
      <c r="AG49" s="93">
        <v>78.099999999999994</v>
      </c>
      <c r="AH49" s="91">
        <v>24</v>
      </c>
      <c r="AI49" s="94">
        <v>22</v>
      </c>
      <c r="AJ49" s="79">
        <v>13</v>
      </c>
      <c r="AK49" s="81">
        <v>20</v>
      </c>
    </row>
    <row r="50" spans="1:37" ht="11.25" customHeight="1" x14ac:dyDescent="0.2">
      <c r="A50" s="16"/>
      <c r="B50" s="16"/>
      <c r="C50" s="16"/>
      <c r="D50" s="16"/>
      <c r="E50" s="16"/>
      <c r="F50" s="88" t="s">
        <v>202</v>
      </c>
      <c r="G50" s="88">
        <v>4</v>
      </c>
      <c r="H50" s="88">
        <v>4</v>
      </c>
      <c r="I50" s="88">
        <v>0</v>
      </c>
      <c r="J50" s="182" t="s">
        <v>244</v>
      </c>
      <c r="K50" s="179"/>
      <c r="M50" s="35" t="s">
        <v>203</v>
      </c>
      <c r="N50" s="16"/>
      <c r="O50" s="16"/>
      <c r="P50" s="16"/>
      <c r="Q50" s="16"/>
      <c r="R50" s="16"/>
      <c r="S50" s="16"/>
      <c r="T50" s="16"/>
      <c r="U50" s="16"/>
      <c r="V50" s="16"/>
      <c r="W50" s="16"/>
      <c r="X50" s="170"/>
      <c r="Y50" s="18"/>
      <c r="Z50" s="18"/>
      <c r="AA50" s="107" t="s">
        <v>204</v>
      </c>
      <c r="AB50" s="91">
        <v>12</v>
      </c>
      <c r="AC50" s="92">
        <v>0.7</v>
      </c>
      <c r="AD50" s="93">
        <v>68.400000000000006</v>
      </c>
      <c r="AE50" s="91">
        <v>31</v>
      </c>
      <c r="AF50" s="92">
        <v>0.8</v>
      </c>
      <c r="AG50" s="93">
        <v>72.8</v>
      </c>
      <c r="AH50" s="91">
        <v>26</v>
      </c>
      <c r="AI50" s="94">
        <v>23</v>
      </c>
      <c r="AJ50" s="79">
        <v>18</v>
      </c>
      <c r="AK50" s="81">
        <v>27</v>
      </c>
    </row>
    <row r="51" spans="1:37" ht="11.25" customHeight="1" x14ac:dyDescent="0.2">
      <c r="A51" s="16"/>
      <c r="B51" s="16"/>
      <c r="C51" s="16"/>
      <c r="D51" s="16"/>
      <c r="E51" s="16"/>
      <c r="F51" s="181" t="s">
        <v>205</v>
      </c>
      <c r="G51" s="88">
        <v>2</v>
      </c>
      <c r="H51" s="88">
        <v>2</v>
      </c>
      <c r="I51" s="88">
        <v>0</v>
      </c>
      <c r="J51" s="182" t="s">
        <v>244</v>
      </c>
      <c r="K51" s="179"/>
      <c r="M51" s="35" t="s">
        <v>206</v>
      </c>
      <c r="N51" s="16"/>
      <c r="O51" s="16"/>
      <c r="P51" s="16"/>
      <c r="Q51" s="16"/>
      <c r="R51" s="16"/>
      <c r="S51" s="16"/>
      <c r="T51" s="16"/>
      <c r="U51" s="170"/>
      <c r="V51" s="170"/>
      <c r="W51" s="170"/>
      <c r="X51" s="16"/>
      <c r="Y51" s="18"/>
      <c r="Z51" s="18"/>
      <c r="AA51" s="107" t="s">
        <v>207</v>
      </c>
      <c r="AB51" s="91">
        <v>12</v>
      </c>
      <c r="AC51" s="92">
        <v>8.1999999999999993</v>
      </c>
      <c r="AD51" s="93">
        <v>6.2</v>
      </c>
      <c r="AE51" s="91">
        <v>30</v>
      </c>
      <c r="AF51" s="92">
        <v>16.7</v>
      </c>
      <c r="AG51" s="93">
        <v>13.6</v>
      </c>
      <c r="AH51" s="91">
        <v>22</v>
      </c>
      <c r="AI51" s="94">
        <v>22</v>
      </c>
      <c r="AJ51" s="79">
        <v>28</v>
      </c>
      <c r="AK51" s="81">
        <v>28</v>
      </c>
    </row>
    <row r="52" spans="1:37" ht="11.25" customHeight="1" x14ac:dyDescent="0.2">
      <c r="A52" s="16"/>
      <c r="B52" s="16"/>
      <c r="C52" s="16"/>
      <c r="D52" s="16"/>
      <c r="E52" s="16"/>
      <c r="F52" s="183" t="s">
        <v>208</v>
      </c>
      <c r="G52" s="112">
        <v>0</v>
      </c>
      <c r="H52" s="112">
        <v>0</v>
      </c>
      <c r="I52" s="112">
        <v>0</v>
      </c>
      <c r="J52" s="184" t="s">
        <v>244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12</v>
      </c>
      <c r="AC52" s="92">
        <v>9</v>
      </c>
      <c r="AD52" s="93" t="s">
        <v>95</v>
      </c>
      <c r="AE52" s="91">
        <v>28</v>
      </c>
      <c r="AF52" s="92">
        <v>7.9</v>
      </c>
      <c r="AG52" s="93" t="s">
        <v>95</v>
      </c>
      <c r="AH52" s="91">
        <v>13</v>
      </c>
      <c r="AI52" s="94" t="s">
        <v>95</v>
      </c>
      <c r="AJ52" s="79">
        <v>55</v>
      </c>
      <c r="AK52" s="81" t="s">
        <v>95</v>
      </c>
    </row>
    <row r="53" spans="1:37" ht="11.25" customHeight="1" x14ac:dyDescent="0.2">
      <c r="A53" s="16"/>
      <c r="B53" s="16"/>
      <c r="C53" s="16"/>
      <c r="D53" s="16"/>
      <c r="E53" s="16"/>
      <c r="F53" s="85" t="s">
        <v>215</v>
      </c>
      <c r="G53" s="85">
        <v>30</v>
      </c>
      <c r="H53" s="85">
        <v>30</v>
      </c>
      <c r="I53" s="85">
        <v>18</v>
      </c>
      <c r="J53" s="185">
        <v>60</v>
      </c>
      <c r="K53" s="179"/>
      <c r="M53" s="62" t="s">
        <v>216</v>
      </c>
      <c r="N53" s="40">
        <v>1076</v>
      </c>
      <c r="O53" s="186">
        <v>48.9</v>
      </c>
      <c r="P53" s="40">
        <v>42</v>
      </c>
      <c r="Q53" s="186">
        <v>3.9</v>
      </c>
      <c r="R53" s="40">
        <v>510</v>
      </c>
      <c r="S53" s="186">
        <v>47.4</v>
      </c>
      <c r="T53" s="187"/>
      <c r="U53" s="16"/>
      <c r="V53" s="16"/>
      <c r="W53" s="16"/>
      <c r="X53" s="16"/>
      <c r="Y53" s="18"/>
      <c r="Z53" s="18"/>
      <c r="AA53" s="188" t="s">
        <v>217</v>
      </c>
      <c r="AB53" s="189">
        <v>11</v>
      </c>
      <c r="AC53" s="190">
        <v>16.3</v>
      </c>
      <c r="AD53" s="191">
        <v>13</v>
      </c>
      <c r="AE53" s="189">
        <v>25</v>
      </c>
      <c r="AF53" s="190">
        <v>22.6</v>
      </c>
      <c r="AG53" s="191">
        <v>23</v>
      </c>
      <c r="AH53" s="189">
        <v>21</v>
      </c>
      <c r="AI53" s="192">
        <v>22</v>
      </c>
      <c r="AJ53" s="193">
        <v>18</v>
      </c>
      <c r="AK53" s="194">
        <v>14</v>
      </c>
    </row>
    <row r="54" spans="1:37" ht="11.25" customHeight="1" x14ac:dyDescent="0.2">
      <c r="A54" s="16"/>
      <c r="B54" s="16"/>
      <c r="C54" s="16"/>
      <c r="D54" s="16"/>
      <c r="E54" s="16"/>
      <c r="F54" s="195" t="s">
        <v>218</v>
      </c>
      <c r="G54" s="50">
        <v>9</v>
      </c>
      <c r="H54" s="50">
        <v>9</v>
      </c>
      <c r="I54" s="50">
        <v>4</v>
      </c>
      <c r="J54" s="196" t="s">
        <v>244</v>
      </c>
      <c r="K54" s="179"/>
      <c r="M54" s="50" t="s">
        <v>219</v>
      </c>
      <c r="N54" s="50">
        <v>119</v>
      </c>
      <c r="O54" s="76">
        <v>5.4</v>
      </c>
      <c r="P54" s="50">
        <v>11</v>
      </c>
      <c r="Q54" s="76">
        <v>9.1999999999999993</v>
      </c>
      <c r="R54" s="50">
        <v>62</v>
      </c>
      <c r="S54" s="76">
        <v>52.1</v>
      </c>
      <c r="T54" s="187"/>
      <c r="U54" s="16"/>
      <c r="V54" s="16"/>
      <c r="W54" s="16"/>
      <c r="X54" s="16"/>
      <c r="Y54" s="18"/>
      <c r="Z54" s="18"/>
      <c r="AA54" s="197" t="s">
        <v>220</v>
      </c>
      <c r="AB54" s="189">
        <v>11</v>
      </c>
      <c r="AC54" s="190">
        <v>17</v>
      </c>
      <c r="AD54" s="191">
        <v>18</v>
      </c>
      <c r="AE54" s="189">
        <v>27</v>
      </c>
      <c r="AF54" s="190">
        <v>14.3</v>
      </c>
      <c r="AG54" s="191">
        <v>14.5</v>
      </c>
      <c r="AH54" s="189">
        <v>9</v>
      </c>
      <c r="AI54" s="192">
        <v>6</v>
      </c>
      <c r="AJ54" s="193">
        <v>69</v>
      </c>
      <c r="AK54" s="194">
        <v>80</v>
      </c>
    </row>
    <row r="55" spans="1:37" ht="11.25" customHeight="1" x14ac:dyDescent="0.2">
      <c r="A55" s="16"/>
      <c r="B55" s="16"/>
      <c r="C55" s="16"/>
      <c r="D55" s="16"/>
      <c r="E55" s="16"/>
      <c r="F55" s="195" t="s">
        <v>221</v>
      </c>
      <c r="G55" s="50">
        <v>11</v>
      </c>
      <c r="H55" s="50">
        <v>11</v>
      </c>
      <c r="I55" s="50">
        <v>10</v>
      </c>
      <c r="J55" s="196">
        <v>90.9</v>
      </c>
      <c r="K55" s="179"/>
      <c r="M55" s="50" t="s">
        <v>222</v>
      </c>
      <c r="N55" s="50">
        <v>512</v>
      </c>
      <c r="O55" s="76">
        <v>23.3</v>
      </c>
      <c r="P55" s="50">
        <v>11</v>
      </c>
      <c r="Q55" s="76">
        <v>2.1</v>
      </c>
      <c r="R55" s="50">
        <v>245</v>
      </c>
      <c r="S55" s="76">
        <v>47.9</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1</v>
      </c>
      <c r="H56" s="108">
        <v>1</v>
      </c>
      <c r="I56" s="108">
        <v>1</v>
      </c>
      <c r="J56" s="199" t="s">
        <v>244</v>
      </c>
      <c r="K56" s="179"/>
      <c r="M56" s="50" t="s">
        <v>225</v>
      </c>
      <c r="N56" s="50">
        <v>1569</v>
      </c>
      <c r="O56" s="76">
        <v>71.3</v>
      </c>
      <c r="P56" s="50">
        <v>54</v>
      </c>
      <c r="Q56" s="76">
        <v>3.4</v>
      </c>
      <c r="R56" s="50">
        <v>684</v>
      </c>
      <c r="S56" s="76">
        <v>43.6</v>
      </c>
      <c r="T56" s="187"/>
      <c r="U56" s="16"/>
      <c r="V56" s="16"/>
      <c r="W56" s="16"/>
      <c r="X56" s="16"/>
      <c r="Y56" s="18"/>
      <c r="Z56" s="18"/>
      <c r="AA56" s="107" t="s">
        <v>226</v>
      </c>
      <c r="AB56" s="91">
        <v>12</v>
      </c>
      <c r="AC56" s="91">
        <v>45</v>
      </c>
      <c r="AD56" s="94">
        <v>44.4</v>
      </c>
      <c r="AE56" s="91">
        <v>31</v>
      </c>
      <c r="AF56" s="92">
        <v>33</v>
      </c>
      <c r="AG56" s="93">
        <v>35.200000000000003</v>
      </c>
      <c r="AH56" s="91">
        <v>4</v>
      </c>
      <c r="AI56" s="94">
        <v>4</v>
      </c>
      <c r="AJ56" s="79">
        <v>89</v>
      </c>
      <c r="AK56" s="81">
        <v>89</v>
      </c>
    </row>
    <row r="57" spans="1:37" ht="11.25" customHeight="1" x14ac:dyDescent="0.2">
      <c r="A57" s="16"/>
      <c r="B57" s="16"/>
      <c r="C57" s="16"/>
      <c r="D57" s="16"/>
      <c r="E57" s="16"/>
      <c r="F57" s="88" t="s">
        <v>227</v>
      </c>
      <c r="G57" s="88">
        <v>30</v>
      </c>
      <c r="H57" s="88">
        <v>30</v>
      </c>
      <c r="I57" s="88">
        <v>3</v>
      </c>
      <c r="J57" s="182">
        <v>10</v>
      </c>
      <c r="K57" s="179"/>
      <c r="M57" s="62" t="s">
        <v>228</v>
      </c>
      <c r="N57" s="62">
        <v>1089</v>
      </c>
      <c r="O57" s="150">
        <v>49.5</v>
      </c>
      <c r="P57" s="62">
        <v>16</v>
      </c>
      <c r="Q57" s="150">
        <v>1.5</v>
      </c>
      <c r="R57" s="62">
        <v>364</v>
      </c>
      <c r="S57" s="150">
        <v>33.4</v>
      </c>
      <c r="T57" s="187"/>
      <c r="U57" s="16"/>
      <c r="V57" s="16"/>
      <c r="W57" s="16"/>
      <c r="X57" s="16"/>
      <c r="Y57" s="18"/>
      <c r="Z57" s="18"/>
      <c r="AA57" s="107" t="s">
        <v>229</v>
      </c>
      <c r="AB57" s="91">
        <v>12</v>
      </c>
      <c r="AC57" s="139">
        <v>1.1599999999999999</v>
      </c>
      <c r="AD57" s="140">
        <v>1.21</v>
      </c>
      <c r="AE57" s="91">
        <v>31</v>
      </c>
      <c r="AF57" s="139">
        <v>0.99</v>
      </c>
      <c r="AG57" s="140">
        <v>1.03</v>
      </c>
      <c r="AH57" s="91">
        <v>4</v>
      </c>
      <c r="AI57" s="94">
        <v>5</v>
      </c>
      <c r="AJ57" s="79">
        <v>89</v>
      </c>
      <c r="AK57" s="81">
        <v>85</v>
      </c>
    </row>
    <row r="58" spans="1:37" ht="11.25" customHeight="1" x14ac:dyDescent="0.2">
      <c r="A58" s="16"/>
      <c r="B58" s="16"/>
      <c r="C58" s="16"/>
      <c r="D58" s="16"/>
      <c r="E58" s="16"/>
      <c r="F58" s="181" t="s">
        <v>230</v>
      </c>
      <c r="G58" s="88">
        <v>9</v>
      </c>
      <c r="H58" s="88">
        <v>9</v>
      </c>
      <c r="I58" s="88">
        <v>1</v>
      </c>
      <c r="J58" s="182" t="s">
        <v>244</v>
      </c>
      <c r="K58" s="179"/>
      <c r="M58" s="62" t="s">
        <v>231</v>
      </c>
      <c r="N58" s="62">
        <v>717</v>
      </c>
      <c r="O58" s="150">
        <v>32.6</v>
      </c>
      <c r="P58" s="62">
        <v>23</v>
      </c>
      <c r="Q58" s="150">
        <v>3.2</v>
      </c>
      <c r="R58" s="62">
        <v>389</v>
      </c>
      <c r="S58" s="150">
        <v>54.3</v>
      </c>
      <c r="T58" s="187"/>
      <c r="U58" s="16"/>
      <c r="V58" s="16"/>
      <c r="W58" s="16"/>
      <c r="X58" s="16"/>
      <c r="Y58" s="18"/>
      <c r="Z58" s="18"/>
      <c r="AA58" s="107" t="s">
        <v>232</v>
      </c>
      <c r="AB58" s="91">
        <v>12</v>
      </c>
      <c r="AC58" s="91">
        <v>64</v>
      </c>
      <c r="AD58" s="94">
        <v>62.9</v>
      </c>
      <c r="AE58" s="91">
        <v>31</v>
      </c>
      <c r="AF58" s="92">
        <v>38.200000000000003</v>
      </c>
      <c r="AG58" s="93">
        <v>36.6</v>
      </c>
      <c r="AH58" s="91">
        <v>1</v>
      </c>
      <c r="AI58" s="94">
        <v>1</v>
      </c>
      <c r="AJ58" s="79">
        <v>98</v>
      </c>
      <c r="AK58" s="81">
        <v>98</v>
      </c>
    </row>
    <row r="59" spans="1:37" ht="11.25" customHeight="1" x14ac:dyDescent="0.2">
      <c r="A59" s="16"/>
      <c r="B59" s="16"/>
      <c r="C59" s="16"/>
      <c r="D59" s="16"/>
      <c r="E59" s="16"/>
      <c r="F59" s="181" t="s">
        <v>233</v>
      </c>
      <c r="G59" s="88">
        <v>11</v>
      </c>
      <c r="H59" s="88">
        <v>11</v>
      </c>
      <c r="I59" s="88">
        <v>2</v>
      </c>
      <c r="J59" s="182">
        <v>18.2</v>
      </c>
      <c r="K59" s="179"/>
      <c r="M59" s="62" t="s">
        <v>234</v>
      </c>
      <c r="N59" s="62">
        <v>274</v>
      </c>
      <c r="O59" s="150">
        <v>12.5</v>
      </c>
      <c r="P59" s="62">
        <v>16</v>
      </c>
      <c r="Q59" s="150">
        <v>5.8</v>
      </c>
      <c r="R59" s="62">
        <v>166</v>
      </c>
      <c r="S59" s="150">
        <v>60.6</v>
      </c>
      <c r="T59" s="187"/>
      <c r="U59" s="16"/>
      <c r="V59" s="16"/>
      <c r="W59" s="16"/>
      <c r="X59" s="16"/>
      <c r="Y59" s="18"/>
      <c r="Z59" s="18"/>
      <c r="AA59" s="107" t="s">
        <v>235</v>
      </c>
      <c r="AB59" s="91">
        <v>10</v>
      </c>
      <c r="AC59" s="91">
        <v>77.8</v>
      </c>
      <c r="AD59" s="94">
        <v>77.400000000000006</v>
      </c>
      <c r="AE59" s="91">
        <v>31</v>
      </c>
      <c r="AF59" s="92">
        <v>46</v>
      </c>
      <c r="AG59" s="93">
        <v>47.1</v>
      </c>
      <c r="AH59" s="91">
        <v>4</v>
      </c>
      <c r="AI59" s="94">
        <v>6</v>
      </c>
      <c r="AJ59" s="79">
        <v>89</v>
      </c>
      <c r="AK59" s="81">
        <v>82</v>
      </c>
    </row>
    <row r="60" spans="1:37" ht="11.25" customHeight="1" x14ac:dyDescent="0.2">
      <c r="A60" s="16"/>
      <c r="B60" s="16"/>
      <c r="C60" s="16"/>
      <c r="D60" s="16"/>
      <c r="E60" s="16"/>
      <c r="F60" s="181" t="s">
        <v>236</v>
      </c>
      <c r="G60" s="88">
        <v>1</v>
      </c>
      <c r="H60" s="88">
        <v>1</v>
      </c>
      <c r="I60" s="88">
        <v>0</v>
      </c>
      <c r="J60" s="182" t="s">
        <v>244</v>
      </c>
      <c r="K60" s="179"/>
      <c r="M60" s="62" t="s">
        <v>237</v>
      </c>
      <c r="N60" s="62">
        <v>109</v>
      </c>
      <c r="O60" s="150">
        <v>5</v>
      </c>
      <c r="P60" s="62">
        <v>21</v>
      </c>
      <c r="Q60" s="150">
        <v>19.3</v>
      </c>
      <c r="R60" s="62">
        <v>70</v>
      </c>
      <c r="S60" s="150">
        <v>64.2</v>
      </c>
      <c r="T60" s="187"/>
      <c r="U60" s="16"/>
      <c r="V60" s="16"/>
      <c r="W60" s="16"/>
      <c r="X60" s="16"/>
      <c r="Y60" s="18"/>
      <c r="Z60" s="18"/>
      <c r="AA60" s="107" t="s">
        <v>238</v>
      </c>
      <c r="AB60" s="91">
        <v>12</v>
      </c>
      <c r="AC60" s="91">
        <v>23.4</v>
      </c>
      <c r="AD60" s="94">
        <v>16.2</v>
      </c>
      <c r="AE60" s="91">
        <v>31</v>
      </c>
      <c r="AF60" s="92">
        <v>8.9</v>
      </c>
      <c r="AG60" s="93">
        <v>4.7</v>
      </c>
      <c r="AH60" s="91">
        <v>1</v>
      </c>
      <c r="AI60" s="94">
        <v>3</v>
      </c>
      <c r="AJ60" s="79">
        <v>98</v>
      </c>
      <c r="AK60" s="81">
        <v>92</v>
      </c>
    </row>
    <row r="61" spans="1:37" ht="11.25" customHeight="1" x14ac:dyDescent="0.2">
      <c r="A61" s="16"/>
      <c r="B61" s="16"/>
      <c r="C61" s="16"/>
      <c r="D61" s="16"/>
      <c r="E61" s="16"/>
      <c r="F61" s="200" t="s">
        <v>239</v>
      </c>
      <c r="G61" s="85">
        <v>9</v>
      </c>
      <c r="H61" s="85">
        <v>9</v>
      </c>
      <c r="I61" s="85">
        <v>4</v>
      </c>
      <c r="J61" s="185" t="s">
        <v>244</v>
      </c>
      <c r="K61" s="179"/>
      <c r="M61" s="62" t="s">
        <v>240</v>
      </c>
      <c r="N61" s="62">
        <v>11</v>
      </c>
      <c r="O61" s="150">
        <v>0.5</v>
      </c>
      <c r="P61" s="62">
        <v>0</v>
      </c>
      <c r="Q61" s="150">
        <v>0</v>
      </c>
      <c r="R61" s="62">
        <v>2</v>
      </c>
      <c r="S61" s="150">
        <v>18.2</v>
      </c>
      <c r="T61" s="187"/>
      <c r="U61" s="16"/>
      <c r="V61" s="16"/>
      <c r="W61" s="16"/>
      <c r="X61" s="16"/>
      <c r="Y61" s="18"/>
      <c r="Z61" s="18"/>
      <c r="AA61" s="107" t="s">
        <v>242</v>
      </c>
      <c r="AB61" s="91">
        <v>12</v>
      </c>
      <c r="AC61" s="91">
        <v>92.7</v>
      </c>
      <c r="AD61" s="94">
        <v>92.9</v>
      </c>
      <c r="AE61" s="91">
        <v>31</v>
      </c>
      <c r="AF61" s="92">
        <v>69.599999999999994</v>
      </c>
      <c r="AG61" s="93">
        <v>70.7</v>
      </c>
      <c r="AH61" s="91">
        <v>2</v>
      </c>
      <c r="AI61" s="94">
        <v>2</v>
      </c>
      <c r="AJ61" s="79">
        <v>95</v>
      </c>
      <c r="AK61" s="81">
        <v>95</v>
      </c>
    </row>
    <row r="62" spans="1:37" ht="11.25" customHeight="1" x14ac:dyDescent="0.2">
      <c r="A62" s="16"/>
      <c r="B62" s="16"/>
      <c r="C62" s="16"/>
      <c r="D62" s="16"/>
      <c r="E62" s="16"/>
      <c r="F62" s="198" t="s">
        <v>243</v>
      </c>
      <c r="G62" s="108">
        <v>7</v>
      </c>
      <c r="H62" s="108">
        <v>7</v>
      </c>
      <c r="I62" s="108">
        <v>7</v>
      </c>
      <c r="J62" s="199" t="s">
        <v>244</v>
      </c>
      <c r="K62" s="201"/>
      <c r="M62" s="50" t="s">
        <v>245</v>
      </c>
      <c r="N62" s="50">
        <v>1911</v>
      </c>
      <c r="O62" s="76">
        <v>86.9</v>
      </c>
      <c r="P62" s="50">
        <v>46</v>
      </c>
      <c r="Q62" s="76">
        <v>2.4</v>
      </c>
      <c r="R62" s="50">
        <v>841</v>
      </c>
      <c r="S62" s="76">
        <v>44</v>
      </c>
      <c r="T62" s="187"/>
      <c r="U62" s="16"/>
      <c r="V62" s="16"/>
      <c r="W62" s="16"/>
      <c r="X62" s="16"/>
      <c r="Y62" s="18"/>
      <c r="Z62" s="18"/>
      <c r="AA62" s="107" t="s">
        <v>246</v>
      </c>
      <c r="AB62" s="91">
        <v>12</v>
      </c>
      <c r="AC62" s="91">
        <v>6.4</v>
      </c>
      <c r="AD62" s="94">
        <v>1.9</v>
      </c>
      <c r="AE62" s="91">
        <v>28</v>
      </c>
      <c r="AF62" s="92">
        <v>21.5</v>
      </c>
      <c r="AG62" s="93">
        <v>21.4</v>
      </c>
      <c r="AH62" s="91">
        <v>28</v>
      </c>
      <c r="AI62" s="94">
        <v>28</v>
      </c>
      <c r="AJ62" s="79">
        <v>2</v>
      </c>
      <c r="AK62" s="81">
        <v>2</v>
      </c>
    </row>
    <row r="63" spans="1:37" ht="11.25" customHeight="1" x14ac:dyDescent="0.2">
      <c r="A63" s="16"/>
      <c r="B63" s="16"/>
      <c r="C63" s="16"/>
      <c r="D63" s="16"/>
      <c r="E63" s="16"/>
      <c r="F63" s="16" t="s">
        <v>247</v>
      </c>
      <c r="G63" s="16"/>
      <c r="H63" s="16"/>
      <c r="I63" s="16"/>
      <c r="J63" s="179"/>
      <c r="K63" s="201"/>
      <c r="M63" s="50" t="s">
        <v>248</v>
      </c>
      <c r="N63" s="50">
        <v>141</v>
      </c>
      <c r="O63" s="76">
        <v>6.4</v>
      </c>
      <c r="P63" s="50">
        <v>13</v>
      </c>
      <c r="Q63" s="76">
        <v>9.1999999999999993</v>
      </c>
      <c r="R63" s="50">
        <v>56</v>
      </c>
      <c r="S63" s="76">
        <v>39.700000000000003</v>
      </c>
      <c r="T63" s="187"/>
      <c r="U63" s="16"/>
      <c r="V63" s="16"/>
      <c r="W63" s="16"/>
      <c r="X63" s="16"/>
      <c r="Y63" s="18"/>
      <c r="Z63" s="18"/>
      <c r="AA63" s="107" t="s">
        <v>249</v>
      </c>
      <c r="AB63" s="91">
        <v>12</v>
      </c>
      <c r="AC63" s="139">
        <v>0.75</v>
      </c>
      <c r="AD63" s="140">
        <v>0.5</v>
      </c>
      <c r="AE63" s="91">
        <v>31</v>
      </c>
      <c r="AF63" s="139">
        <v>0.33</v>
      </c>
      <c r="AG63" s="140">
        <v>7.0000000000000007E-2</v>
      </c>
      <c r="AH63" s="91">
        <v>2</v>
      </c>
      <c r="AI63" s="94">
        <v>3</v>
      </c>
      <c r="AJ63" s="79">
        <v>95</v>
      </c>
      <c r="AK63" s="81">
        <v>92</v>
      </c>
    </row>
    <row r="64" spans="1:37" ht="11.25" customHeight="1" x14ac:dyDescent="0.2">
      <c r="A64" s="16"/>
      <c r="B64" s="16"/>
      <c r="C64" s="16"/>
      <c r="D64" s="16"/>
      <c r="E64" s="16"/>
      <c r="F64" s="16" t="s">
        <v>250</v>
      </c>
      <c r="G64" s="116"/>
      <c r="H64" s="16"/>
      <c r="I64" s="16"/>
      <c r="J64" s="201"/>
      <c r="K64" s="201"/>
      <c r="M64" s="50" t="s">
        <v>251</v>
      </c>
      <c r="N64" s="50">
        <v>47</v>
      </c>
      <c r="O64" s="76">
        <v>2.1</v>
      </c>
      <c r="P64" s="50">
        <v>6</v>
      </c>
      <c r="Q64" s="76">
        <v>12.8</v>
      </c>
      <c r="R64" s="50">
        <v>31</v>
      </c>
      <c r="S64" s="76">
        <v>66</v>
      </c>
      <c r="T64" s="187"/>
      <c r="U64" s="16"/>
      <c r="V64" s="16"/>
      <c r="W64" s="16"/>
      <c r="X64" s="16"/>
      <c r="Y64" s="18"/>
      <c r="Z64" s="18"/>
      <c r="AA64" s="107" t="s">
        <v>252</v>
      </c>
      <c r="AB64" s="91">
        <v>12</v>
      </c>
      <c r="AC64" s="92">
        <v>66.7</v>
      </c>
      <c r="AD64" s="93" t="s">
        <v>95</v>
      </c>
      <c r="AE64" s="91">
        <v>31</v>
      </c>
      <c r="AF64" s="92">
        <v>53.8</v>
      </c>
      <c r="AG64" s="93" t="s">
        <v>95</v>
      </c>
      <c r="AH64" s="91">
        <v>10</v>
      </c>
      <c r="AI64" s="94" t="s">
        <v>95</v>
      </c>
      <c r="AJ64" s="79">
        <v>69</v>
      </c>
      <c r="AK64" s="81" t="s">
        <v>95</v>
      </c>
    </row>
    <row r="65" spans="1:37" ht="11.25" customHeight="1" x14ac:dyDescent="0.2">
      <c r="A65" s="16"/>
      <c r="B65" s="16"/>
      <c r="C65" s="16"/>
      <c r="D65" s="16"/>
      <c r="E65" s="16"/>
      <c r="F65" s="16" t="s">
        <v>253</v>
      </c>
      <c r="G65" s="116"/>
      <c r="H65" s="16"/>
      <c r="I65" s="16"/>
      <c r="J65" s="201"/>
      <c r="K65" s="201"/>
      <c r="M65" s="50" t="s">
        <v>254</v>
      </c>
      <c r="N65" s="50">
        <v>101</v>
      </c>
      <c r="O65" s="76">
        <v>4.5999999999999996</v>
      </c>
      <c r="P65" s="50">
        <v>11</v>
      </c>
      <c r="Q65" s="76">
        <v>10.9</v>
      </c>
      <c r="R65" s="50">
        <v>63</v>
      </c>
      <c r="S65" s="76">
        <v>62.4</v>
      </c>
      <c r="T65" s="187"/>
      <c r="U65" s="16"/>
      <c r="V65" s="16"/>
      <c r="W65" s="16"/>
      <c r="X65" s="16"/>
      <c r="Y65" s="18"/>
      <c r="Z65" s="18"/>
      <c r="AA65" s="107" t="s">
        <v>255</v>
      </c>
      <c r="AB65" s="91">
        <v>11</v>
      </c>
      <c r="AC65" s="92">
        <v>81.8</v>
      </c>
      <c r="AD65" s="93" t="s">
        <v>95</v>
      </c>
      <c r="AE65" s="91">
        <v>31</v>
      </c>
      <c r="AF65" s="92" t="s">
        <v>244</v>
      </c>
      <c r="AG65" s="93" t="s">
        <v>95</v>
      </c>
      <c r="AH65" s="91">
        <v>5</v>
      </c>
      <c r="AI65" s="94" t="s">
        <v>95</v>
      </c>
      <c r="AJ65" s="79">
        <v>85</v>
      </c>
      <c r="AK65" s="81" t="s">
        <v>95</v>
      </c>
    </row>
    <row r="66" spans="1:37" ht="11.25" customHeight="1" x14ac:dyDescent="0.2">
      <c r="A66" s="16"/>
      <c r="B66" s="16"/>
      <c r="C66" s="16"/>
      <c r="D66" s="16"/>
      <c r="E66" s="16"/>
      <c r="F66" s="16" t="s">
        <v>256</v>
      </c>
      <c r="G66" s="116"/>
      <c r="H66" s="16"/>
      <c r="I66" s="16"/>
      <c r="J66" s="201"/>
      <c r="M66" s="62" t="s">
        <v>257</v>
      </c>
      <c r="N66" s="62">
        <v>589</v>
      </c>
      <c r="O66" s="150">
        <v>26.8</v>
      </c>
      <c r="P66" s="62">
        <v>41</v>
      </c>
      <c r="Q66" s="150">
        <v>7</v>
      </c>
      <c r="R66" s="62">
        <v>460</v>
      </c>
      <c r="S66" s="150">
        <v>78.099999999999994</v>
      </c>
      <c r="T66" s="187"/>
      <c r="U66" s="16"/>
      <c r="V66" s="16"/>
      <c r="W66" s="16"/>
      <c r="X66" s="16"/>
      <c r="Y66" s="18"/>
      <c r="Z66" s="18"/>
      <c r="AA66" s="107" t="s">
        <v>258</v>
      </c>
      <c r="AB66" s="91">
        <v>11</v>
      </c>
      <c r="AC66" s="92">
        <v>18.2</v>
      </c>
      <c r="AD66" s="93" t="s">
        <v>95</v>
      </c>
      <c r="AE66" s="91">
        <v>31</v>
      </c>
      <c r="AF66" s="92">
        <v>48.7</v>
      </c>
      <c r="AG66" s="93" t="s">
        <v>95</v>
      </c>
      <c r="AH66" s="91">
        <v>24</v>
      </c>
      <c r="AI66" s="94" t="s">
        <v>95</v>
      </c>
      <c r="AJ66" s="79">
        <v>24</v>
      </c>
      <c r="AK66" s="81" t="s">
        <v>95</v>
      </c>
    </row>
    <row r="67" spans="1:37" ht="11.25" customHeight="1" x14ac:dyDescent="0.2">
      <c r="A67" s="16"/>
      <c r="B67" s="16"/>
      <c r="C67" s="16"/>
      <c r="D67" s="16"/>
      <c r="E67" s="16"/>
      <c r="F67" s="16" t="s">
        <v>259</v>
      </c>
      <c r="G67" s="116"/>
      <c r="H67" s="16"/>
      <c r="I67" s="116"/>
      <c r="J67" s="16"/>
      <c r="M67" s="50" t="s">
        <v>260</v>
      </c>
      <c r="N67" s="50">
        <v>113</v>
      </c>
      <c r="O67" s="76">
        <v>5.0999999999999996</v>
      </c>
      <c r="P67" s="50">
        <v>28</v>
      </c>
      <c r="Q67" s="76">
        <v>24.8</v>
      </c>
      <c r="R67" s="50">
        <v>86</v>
      </c>
      <c r="S67" s="76">
        <v>76.099999999999994</v>
      </c>
      <c r="T67" s="187"/>
      <c r="U67" s="16"/>
      <c r="V67" s="16"/>
      <c r="W67" s="16"/>
      <c r="X67" s="16"/>
      <c r="Y67" s="18"/>
      <c r="Z67" s="18"/>
      <c r="AA67" s="107" t="s">
        <v>261</v>
      </c>
      <c r="AB67" s="91">
        <v>12</v>
      </c>
      <c r="AC67" s="92">
        <v>4.8</v>
      </c>
      <c r="AD67" s="93">
        <v>5.5</v>
      </c>
      <c r="AE67" s="91">
        <v>28</v>
      </c>
      <c r="AF67" s="92">
        <v>2.9</v>
      </c>
      <c r="AG67" s="93">
        <v>3</v>
      </c>
      <c r="AH67" s="91">
        <v>2</v>
      </c>
      <c r="AI67" s="94">
        <v>2</v>
      </c>
      <c r="AJ67" s="79">
        <v>95</v>
      </c>
      <c r="AK67" s="81">
        <v>95</v>
      </c>
    </row>
    <row r="68" spans="1:37" ht="11.25" customHeight="1" x14ac:dyDescent="0.2">
      <c r="A68" s="16"/>
      <c r="B68" s="16"/>
      <c r="C68" s="16"/>
      <c r="D68" s="16"/>
      <c r="E68" s="16"/>
      <c r="F68" s="16"/>
      <c r="G68" s="16"/>
      <c r="H68" s="16"/>
      <c r="I68" s="16"/>
      <c r="J68" s="16"/>
      <c r="M68" s="62" t="s">
        <v>262</v>
      </c>
      <c r="N68" s="62">
        <v>1586</v>
      </c>
      <c r="O68" s="150">
        <v>72.099999999999994</v>
      </c>
      <c r="P68" s="62">
        <v>42</v>
      </c>
      <c r="Q68" s="150">
        <v>2.6</v>
      </c>
      <c r="R68" s="62">
        <v>833</v>
      </c>
      <c r="S68" s="150">
        <v>52.5</v>
      </c>
      <c r="T68" s="187"/>
      <c r="U68" s="16"/>
      <c r="V68" s="16"/>
      <c r="W68" s="16"/>
      <c r="X68" s="16"/>
      <c r="Y68" s="18"/>
      <c r="Z68" s="18"/>
      <c r="AA68" s="107" t="s">
        <v>263</v>
      </c>
      <c r="AB68" s="91">
        <v>12</v>
      </c>
      <c r="AC68" s="92">
        <v>4.8</v>
      </c>
      <c r="AD68" s="93">
        <v>5.5</v>
      </c>
      <c r="AE68" s="91">
        <v>26</v>
      </c>
      <c r="AF68" s="92">
        <v>2.8</v>
      </c>
      <c r="AG68" s="93">
        <v>2.5</v>
      </c>
      <c r="AH68" s="91">
        <v>2.5</v>
      </c>
      <c r="AI68" s="94">
        <v>2</v>
      </c>
      <c r="AJ68" s="79">
        <v>92</v>
      </c>
      <c r="AK68" s="81">
        <v>94</v>
      </c>
    </row>
    <row r="69" spans="1:37" ht="11.25" customHeight="1" x14ac:dyDescent="0.2">
      <c r="A69" s="16"/>
      <c r="B69" s="16"/>
      <c r="C69" s="16"/>
      <c r="D69" s="16"/>
      <c r="E69" s="16"/>
      <c r="F69" s="16"/>
      <c r="G69" s="16"/>
      <c r="H69" s="16"/>
      <c r="I69" s="16"/>
      <c r="J69" s="16"/>
      <c r="M69" s="50" t="s">
        <v>264</v>
      </c>
      <c r="N69" s="50">
        <v>407</v>
      </c>
      <c r="O69" s="76">
        <v>18.5</v>
      </c>
      <c r="P69" s="50">
        <v>45</v>
      </c>
      <c r="Q69" s="76">
        <v>11.1</v>
      </c>
      <c r="R69" s="50">
        <v>329</v>
      </c>
      <c r="S69" s="76">
        <v>80.8</v>
      </c>
      <c r="T69" s="187"/>
      <c r="U69" s="16"/>
      <c r="V69" s="16"/>
      <c r="W69" s="16"/>
      <c r="X69" s="16"/>
      <c r="Y69" s="18"/>
      <c r="Z69" s="18"/>
      <c r="AA69" s="197" t="s">
        <v>265</v>
      </c>
      <c r="AB69" s="189">
        <v>12</v>
      </c>
      <c r="AC69" s="190">
        <v>7.4</v>
      </c>
      <c r="AD69" s="191">
        <v>7</v>
      </c>
      <c r="AE69" s="189">
        <v>28</v>
      </c>
      <c r="AF69" s="190">
        <v>21.7</v>
      </c>
      <c r="AG69" s="191">
        <v>22</v>
      </c>
      <c r="AH69" s="189">
        <v>28</v>
      </c>
      <c r="AI69" s="192">
        <v>28</v>
      </c>
      <c r="AJ69" s="193">
        <v>2</v>
      </c>
      <c r="AK69" s="194">
        <v>2</v>
      </c>
    </row>
    <row r="70" spans="1:37" ht="11.25" customHeight="1" x14ac:dyDescent="0.2">
      <c r="A70" s="16"/>
      <c r="B70" s="16"/>
      <c r="C70" s="16"/>
      <c r="D70" s="16"/>
      <c r="E70" s="16"/>
      <c r="F70" s="16"/>
      <c r="G70" s="16"/>
      <c r="H70" s="16"/>
      <c r="I70" s="16"/>
      <c r="J70" s="16"/>
      <c r="M70" s="62" t="s">
        <v>266</v>
      </c>
      <c r="N70" s="62">
        <v>77</v>
      </c>
      <c r="O70" s="150">
        <v>3.5</v>
      </c>
      <c r="P70" s="62">
        <v>21</v>
      </c>
      <c r="Q70" s="150">
        <v>27.3</v>
      </c>
      <c r="R70" s="62">
        <v>64</v>
      </c>
      <c r="S70" s="150">
        <v>83.1</v>
      </c>
      <c r="T70" s="187"/>
      <c r="U70" s="16"/>
      <c r="V70" s="16"/>
      <c r="W70" s="16"/>
      <c r="X70" s="16"/>
      <c r="Y70" s="18"/>
      <c r="Z70" s="18"/>
      <c r="AA70" s="202" t="s">
        <v>267</v>
      </c>
      <c r="AB70" s="203">
        <v>10</v>
      </c>
      <c r="AC70" s="204">
        <v>23.1</v>
      </c>
      <c r="AD70" s="205">
        <v>24</v>
      </c>
      <c r="AE70" s="203">
        <v>26</v>
      </c>
      <c r="AF70" s="204">
        <v>16.7</v>
      </c>
      <c r="AG70" s="205">
        <v>17</v>
      </c>
      <c r="AH70" s="203">
        <v>7</v>
      </c>
      <c r="AI70" s="206">
        <v>7</v>
      </c>
      <c r="AJ70" s="207">
        <v>75</v>
      </c>
      <c r="AK70" s="208">
        <v>75</v>
      </c>
    </row>
    <row r="71" spans="1:37" ht="10.5" customHeight="1" x14ac:dyDescent="0.2">
      <c r="A71" s="18"/>
      <c r="B71" s="18"/>
      <c r="C71" s="18"/>
      <c r="D71" s="18"/>
      <c r="E71" s="18"/>
      <c r="F71" s="18"/>
      <c r="G71" s="18"/>
      <c r="H71" s="18"/>
      <c r="I71" s="18"/>
      <c r="J71" s="18"/>
      <c r="K71" s="18"/>
      <c r="L71" s="18"/>
      <c r="M71" s="108" t="s">
        <v>268</v>
      </c>
      <c r="N71" s="108">
        <v>2200</v>
      </c>
      <c r="O71" s="164">
        <v>100</v>
      </c>
      <c r="P71" s="108">
        <v>76</v>
      </c>
      <c r="Q71" s="164">
        <v>3.5</v>
      </c>
      <c r="R71" s="108">
        <v>991</v>
      </c>
      <c r="S71" s="164">
        <v>45</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6">
    <cfRule type="cellIs" dxfId="4469" priority="13" operator="between">
      <formula>90</formula>
      <formula>100.1</formula>
    </cfRule>
    <cfRule type="cellIs" dxfId="4468" priority="14" operator="between">
      <formula>75</formula>
      <formula>89.9</formula>
    </cfRule>
    <cfRule type="cellIs" dxfId="4467" priority="15" operator="between">
      <formula>50.1</formula>
      <formula>74.9</formula>
    </cfRule>
    <cfRule type="cellIs" dxfId="4466" priority="16" operator="between">
      <formula>25.1</formula>
      <formula>50</formula>
    </cfRule>
    <cfRule type="cellIs" dxfId="4465" priority="17" operator="between">
      <formula>10.1</formula>
      <formula>25</formula>
    </cfRule>
    <cfRule type="cellIs" dxfId="4464" priority="18" operator="between">
      <formula>0.1</formula>
      <formula>10</formula>
    </cfRule>
  </conditionalFormatting>
  <conditionalFormatting sqref="AJ17:AJ18 AJ51:AJ55 AJ62:AK70 AJ72:AK73">
    <cfRule type="cellIs" dxfId="4463" priority="196" operator="between">
      <formula>25.1</formula>
      <formula>50</formula>
    </cfRule>
    <cfRule type="cellIs" dxfId="4462" priority="195" operator="between">
      <formula>50.1</formula>
      <formula>74.9</formula>
    </cfRule>
    <cfRule type="cellIs" dxfId="4461" priority="194" operator="between">
      <formula>75</formula>
      <formula>89.9</formula>
    </cfRule>
    <cfRule type="cellIs" dxfId="4460" priority="193" operator="between">
      <formula>90</formula>
      <formula>100.1</formula>
    </cfRule>
    <cfRule type="cellIs" dxfId="4459" priority="197" operator="between">
      <formula>10.1</formula>
      <formula>25</formula>
    </cfRule>
    <cfRule type="cellIs" dxfId="4458" priority="198" operator="between">
      <formula>0.1</formula>
      <formula>10</formula>
    </cfRule>
  </conditionalFormatting>
  <conditionalFormatting sqref="AJ7:AK15">
    <cfRule type="cellIs" dxfId="4457" priority="1" operator="between">
      <formula>90</formula>
      <formula>100.1</formula>
    </cfRule>
    <cfRule type="cellIs" dxfId="4456" priority="2" operator="between">
      <formula>75</formula>
      <formula>89.9</formula>
    </cfRule>
    <cfRule type="cellIs" dxfId="4455" priority="3" operator="between">
      <formula>50.1</formula>
      <formula>74.9</formula>
    </cfRule>
    <cfRule type="cellIs" dxfId="4454" priority="4" operator="between">
      <formula>25.1</formula>
      <formula>50</formula>
    </cfRule>
    <cfRule type="cellIs" dxfId="4453" priority="5" operator="between">
      <formula>10.1</formula>
      <formula>25</formula>
    </cfRule>
    <cfRule type="cellIs" dxfId="4452" priority="6" operator="between">
      <formula>0.1</formula>
      <formula>10</formula>
    </cfRule>
  </conditionalFormatting>
  <conditionalFormatting sqref="AJ19:AK20">
    <cfRule type="cellIs" dxfId="4451" priority="147" operator="between">
      <formula>50.1</formula>
      <formula>74.9</formula>
    </cfRule>
    <cfRule type="cellIs" dxfId="4450" priority="149" operator="between">
      <formula>10.1</formula>
      <formula>25</formula>
    </cfRule>
    <cfRule type="cellIs" dxfId="4449" priority="148" operator="between">
      <formula>25.1</formula>
      <formula>50</formula>
    </cfRule>
    <cfRule type="cellIs" dxfId="4448" priority="146" operator="between">
      <formula>75</formula>
      <formula>89.9</formula>
    </cfRule>
    <cfRule type="cellIs" dxfId="4447" priority="145" operator="between">
      <formula>90</formula>
      <formula>100.1</formula>
    </cfRule>
    <cfRule type="cellIs" dxfId="4446" priority="150" operator="between">
      <formula>0.1</formula>
      <formula>10</formula>
    </cfRule>
  </conditionalFormatting>
  <conditionalFormatting sqref="AJ21:AK21">
    <cfRule type="cellIs" dxfId="4445" priority="31" operator="between">
      <formula>90</formula>
      <formula>100.1</formula>
    </cfRule>
    <cfRule type="cellIs" dxfId="4444" priority="32" operator="between">
      <formula>75</formula>
      <formula>89.9</formula>
    </cfRule>
    <cfRule type="cellIs" dxfId="4443" priority="33" operator="between">
      <formula>50.1</formula>
      <formula>74.9</formula>
    </cfRule>
    <cfRule type="cellIs" dxfId="4442" priority="34" operator="between">
      <formula>25.1</formula>
      <formula>50</formula>
    </cfRule>
    <cfRule type="cellIs" dxfId="4441" priority="35" operator="between">
      <formula>10.1</formula>
      <formula>25</formula>
    </cfRule>
    <cfRule type="cellIs" dxfId="4440" priority="36" operator="between">
      <formula>0.1</formula>
      <formula>10</formula>
    </cfRule>
  </conditionalFormatting>
  <conditionalFormatting sqref="AJ22:AK22">
    <cfRule type="cellIs" dxfId="4439" priority="144" operator="between">
      <formula>0.1</formula>
      <formula>10</formula>
    </cfRule>
    <cfRule type="cellIs" dxfId="4438" priority="143" operator="between">
      <formula>10.1</formula>
      <formula>25</formula>
    </cfRule>
    <cfRule type="cellIs" dxfId="4437" priority="142" operator="between">
      <formula>25.1</formula>
      <formula>50</formula>
    </cfRule>
    <cfRule type="cellIs" dxfId="4436" priority="141" operator="between">
      <formula>50.1</formula>
      <formula>74.9</formula>
    </cfRule>
    <cfRule type="cellIs" dxfId="4435" priority="140" operator="between">
      <formula>75</formula>
      <formula>89.9</formula>
    </cfRule>
    <cfRule type="cellIs" dxfId="4434" priority="139" operator="between">
      <formula>90</formula>
      <formula>100.1</formula>
    </cfRule>
  </conditionalFormatting>
  <conditionalFormatting sqref="AJ23:AK23">
    <cfRule type="cellIs" dxfId="4433" priority="61" operator="between">
      <formula>90</formula>
      <formula>100.1</formula>
    </cfRule>
    <cfRule type="cellIs" dxfId="4432" priority="62" operator="between">
      <formula>75</formula>
      <formula>89.9</formula>
    </cfRule>
    <cfRule type="cellIs" dxfId="4431" priority="63" operator="between">
      <formula>50.1</formula>
      <formula>74.9</formula>
    </cfRule>
    <cfRule type="cellIs" dxfId="4430" priority="64" operator="between">
      <formula>25.1</formula>
      <formula>50</formula>
    </cfRule>
    <cfRule type="cellIs" dxfId="4429" priority="65" operator="between">
      <formula>10.1</formula>
      <formula>25</formula>
    </cfRule>
    <cfRule type="cellIs" dxfId="4428" priority="66" operator="between">
      <formula>0.1</formula>
      <formula>10</formula>
    </cfRule>
  </conditionalFormatting>
  <conditionalFormatting sqref="AJ24:AK43 AJ45:AK48">
    <cfRule type="cellIs" dxfId="4427" priority="136" operator="between">
      <formula>25.1</formula>
      <formula>50</formula>
    </cfRule>
    <cfRule type="cellIs" dxfId="4426" priority="133" operator="between">
      <formula>90</formula>
      <formula>100.1</formula>
    </cfRule>
    <cfRule type="cellIs" dxfId="4425" priority="134" operator="between">
      <formula>75</formula>
      <formula>89.9</formula>
    </cfRule>
    <cfRule type="cellIs" dxfId="4424" priority="135" operator="between">
      <formula>50.1</formula>
      <formula>74.9</formula>
    </cfRule>
    <cfRule type="cellIs" dxfId="4423" priority="137" operator="between">
      <formula>10.1</formula>
      <formula>25</formula>
    </cfRule>
    <cfRule type="cellIs" dxfId="4422" priority="138" operator="between">
      <formula>0.1</formula>
      <formula>10</formula>
    </cfRule>
  </conditionalFormatting>
  <conditionalFormatting sqref="AJ49:AK50">
    <cfRule type="cellIs" dxfId="4421" priority="91" operator="between">
      <formula>90</formula>
      <formula>100.1</formula>
    </cfRule>
    <cfRule type="cellIs" dxfId="4420" priority="96" operator="between">
      <formula>0.1</formula>
      <formula>10</formula>
    </cfRule>
    <cfRule type="cellIs" dxfId="4419" priority="95" operator="between">
      <formula>10.1</formula>
      <formula>25</formula>
    </cfRule>
    <cfRule type="cellIs" dxfId="4418" priority="92" operator="between">
      <formula>75</formula>
      <formula>89.9</formula>
    </cfRule>
    <cfRule type="cellIs" dxfId="4417" priority="93" operator="between">
      <formula>50.1</formula>
      <formula>74.9</formula>
    </cfRule>
    <cfRule type="cellIs" dxfId="4416" priority="94" operator="between">
      <formula>25.1</formula>
      <formula>50</formula>
    </cfRule>
  </conditionalFormatting>
  <conditionalFormatting sqref="AJ56:AK61">
    <cfRule type="cellIs" dxfId="4415" priority="55" operator="between">
      <formula>90</formula>
      <formula>100.1</formula>
    </cfRule>
    <cfRule type="cellIs" dxfId="4414" priority="60" operator="between">
      <formula>0.1</formula>
      <formula>10</formula>
    </cfRule>
    <cfRule type="cellIs" dxfId="4413" priority="59" operator="between">
      <formula>10.1</formula>
      <formula>25</formula>
    </cfRule>
    <cfRule type="cellIs" dxfId="4412" priority="58" operator="between">
      <formula>25.1</formula>
      <formula>50</formula>
    </cfRule>
    <cfRule type="cellIs" dxfId="4411" priority="57" operator="between">
      <formula>50.1</formula>
      <formula>74.9</formula>
    </cfRule>
    <cfRule type="cellIs" dxfId="4410" priority="56" operator="between">
      <formula>75</formula>
      <formula>89.9</formula>
    </cfRule>
  </conditionalFormatting>
  <conditionalFormatting sqref="AK16:AK17">
    <cfRule type="cellIs" dxfId="4409" priority="12" operator="between">
      <formula>0.1</formula>
      <formula>10</formula>
    </cfRule>
    <cfRule type="cellIs" dxfId="4408" priority="10" operator="between">
      <formula>25.1</formula>
      <formula>50</formula>
    </cfRule>
    <cfRule type="cellIs" dxfId="4407" priority="9" operator="between">
      <formula>50.1</formula>
      <formula>74.9</formula>
    </cfRule>
    <cfRule type="cellIs" dxfId="4406" priority="8" operator="between">
      <formula>75</formula>
      <formula>89.9</formula>
    </cfRule>
    <cfRule type="cellIs" dxfId="4405" priority="7" operator="between">
      <formula>90</formula>
      <formula>100.1</formula>
    </cfRule>
    <cfRule type="cellIs" dxfId="4404" priority="11" operator="between">
      <formula>10.1</formula>
      <formula>25</formula>
    </cfRule>
  </conditionalFormatting>
  <conditionalFormatting sqref="AK18">
    <cfRule type="cellIs" dxfId="4403" priority="155" operator="between">
      <formula>10.1</formula>
      <formula>25</formula>
    </cfRule>
    <cfRule type="cellIs" dxfId="4402" priority="156" operator="between">
      <formula>0.1</formula>
      <formula>10</formula>
    </cfRule>
    <cfRule type="cellIs" dxfId="4401" priority="151" operator="between">
      <formula>90</formula>
      <formula>100.1</formula>
    </cfRule>
    <cfRule type="cellIs" dxfId="4400" priority="152" operator="between">
      <formula>75</formula>
      <formula>89.9</formula>
    </cfRule>
    <cfRule type="cellIs" dxfId="4399" priority="153" operator="between">
      <formula>50.1</formula>
      <formula>74.9</formula>
    </cfRule>
    <cfRule type="cellIs" dxfId="4398" priority="154" operator="between">
      <formula>25.1</formula>
      <formula>50</formula>
    </cfRule>
  </conditionalFormatting>
  <conditionalFormatting sqref="AK51:AK54">
    <cfRule type="cellIs" dxfId="4397" priority="80" operator="between">
      <formula>75</formula>
      <formula>89.9</formula>
    </cfRule>
    <cfRule type="cellIs" dxfId="4396" priority="81" operator="between">
      <formula>50.1</formula>
      <formula>74.9</formula>
    </cfRule>
    <cfRule type="cellIs" dxfId="4395" priority="82" operator="between">
      <formula>25.1</formula>
      <formula>50</formula>
    </cfRule>
    <cfRule type="cellIs" dxfId="4394" priority="79" operator="between">
      <formula>90</formula>
      <formula>100.1</formula>
    </cfRule>
    <cfRule type="cellIs" dxfId="4393" priority="83" operator="between">
      <formula>10.1</formula>
      <formula>25</formula>
    </cfRule>
    <cfRule type="cellIs" dxfId="4392" priority="84" operator="between">
      <formula>0.1</formula>
      <formula>10</formula>
    </cfRule>
  </conditionalFormatting>
  <conditionalFormatting sqref="AK55">
    <cfRule type="cellIs" dxfId="4391" priority="176" operator="between">
      <formula>75</formula>
      <formula>89.9</formula>
    </cfRule>
    <cfRule type="cellIs" dxfId="4390" priority="177" operator="between">
      <formula>50.1</formula>
      <formula>74.9</formula>
    </cfRule>
    <cfRule type="cellIs" dxfId="4389" priority="178" operator="between">
      <formula>25.1</formula>
      <formula>50</formula>
    </cfRule>
    <cfRule type="cellIs" dxfId="4388" priority="179" operator="between">
      <formula>10.1</formula>
      <formula>25</formula>
    </cfRule>
    <cfRule type="cellIs" dxfId="4387" priority="180" operator="between">
      <formula>0.1</formula>
      <formula>10</formula>
    </cfRule>
    <cfRule type="cellIs" dxfId="4386" priority="175" operator="between">
      <formula>90</formula>
      <formula>100.1</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303</v>
      </c>
      <c r="B1" s="16"/>
      <c r="C1" s="16"/>
      <c r="D1" s="16"/>
      <c r="E1" s="16"/>
      <c r="F1" s="222"/>
      <c r="G1" s="223"/>
      <c r="H1" s="223"/>
      <c r="I1" s="223"/>
      <c r="J1" s="223"/>
      <c r="K1" s="17"/>
      <c r="L1" s="17"/>
      <c r="M1" s="15" t="s">
        <v>304</v>
      </c>
      <c r="N1" s="16"/>
      <c r="O1" s="16"/>
      <c r="P1" s="16"/>
      <c r="Q1" s="16"/>
      <c r="R1" s="16"/>
      <c r="S1" s="16"/>
      <c r="T1" s="16"/>
      <c r="U1" s="16"/>
      <c r="V1" s="16"/>
      <c r="W1" s="16"/>
      <c r="X1" s="16"/>
      <c r="Y1" s="18"/>
      <c r="Z1" s="18"/>
      <c r="AA1" s="19" t="s">
        <v>304</v>
      </c>
      <c r="AB1" s="18"/>
      <c r="AC1" s="18"/>
      <c r="AD1" s="20"/>
      <c r="AE1" s="18"/>
      <c r="AF1" s="18"/>
      <c r="AG1" s="20"/>
      <c r="AH1" s="18"/>
      <c r="AI1" s="20"/>
      <c r="AJ1" s="18"/>
    </row>
    <row r="2" spans="1:37" ht="11.25" customHeight="1" x14ac:dyDescent="0.2">
      <c r="A2" s="16" t="s">
        <v>305</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306</v>
      </c>
      <c r="AC2" s="27"/>
      <c r="AD2" s="28"/>
      <c r="AE2" s="29" t="s">
        <v>31</v>
      </c>
      <c r="AF2" s="30"/>
      <c r="AG2" s="31"/>
      <c r="AH2" s="32" t="s">
        <v>307</v>
      </c>
      <c r="AI2" s="33"/>
      <c r="AJ2" s="32" t="s">
        <v>308</v>
      </c>
      <c r="AK2" s="34"/>
    </row>
    <row r="3" spans="1:37" ht="11.25" customHeight="1" x14ac:dyDescent="0.2">
      <c r="A3" s="16" t="s">
        <v>34</v>
      </c>
      <c r="B3" s="16">
        <v>34</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29</v>
      </c>
      <c r="C4" s="16"/>
      <c r="D4" s="16"/>
      <c r="E4" s="16"/>
      <c r="F4" s="223"/>
      <c r="G4" s="223"/>
      <c r="H4" s="223"/>
      <c r="I4" s="223"/>
      <c r="J4" s="223"/>
      <c r="K4" s="17"/>
      <c r="L4" s="17"/>
      <c r="M4" s="40" t="s">
        <v>39</v>
      </c>
      <c r="N4" s="41">
        <v>3263</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5</v>
      </c>
      <c r="C5" s="16"/>
      <c r="D5" s="16"/>
      <c r="E5" s="16"/>
      <c r="F5" s="223"/>
      <c r="G5" s="223"/>
      <c r="H5" s="223"/>
      <c r="I5" s="223"/>
      <c r="J5" s="223"/>
      <c r="K5" s="17"/>
      <c r="L5" s="17"/>
      <c r="M5" s="50" t="s">
        <v>46</v>
      </c>
      <c r="N5" s="51" t="s">
        <v>309</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10466</v>
      </c>
      <c r="C6" s="16"/>
      <c r="D6" s="16"/>
      <c r="E6" s="16"/>
      <c r="F6" s="223"/>
      <c r="G6" s="223"/>
      <c r="H6" s="223"/>
      <c r="I6" s="223"/>
      <c r="J6" s="223"/>
      <c r="K6" s="17"/>
      <c r="L6" s="17"/>
      <c r="M6" s="62" t="s">
        <v>56</v>
      </c>
      <c r="N6" s="63">
        <v>4714</v>
      </c>
      <c r="O6" s="64"/>
      <c r="P6" s="16"/>
      <c r="Q6" s="65" t="s">
        <v>57</v>
      </c>
      <c r="R6" s="66"/>
      <c r="S6" s="66"/>
      <c r="T6" s="66"/>
      <c r="U6" s="67">
        <v>2985</v>
      </c>
      <c r="V6" s="68">
        <v>28.5</v>
      </c>
      <c r="W6" s="67">
        <v>1020</v>
      </c>
      <c r="X6" s="69">
        <v>34.200000000000003</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1.44</v>
      </c>
      <c r="O7" s="64"/>
      <c r="P7" s="16"/>
      <c r="Q7" s="74" t="s">
        <v>60</v>
      </c>
      <c r="R7" s="75"/>
      <c r="S7" s="75"/>
      <c r="T7" s="75"/>
      <c r="U7" s="50">
        <v>3799</v>
      </c>
      <c r="V7" s="76">
        <v>36.299999999999997</v>
      </c>
      <c r="W7" s="50">
        <v>1446</v>
      </c>
      <c r="X7" s="77">
        <v>38.1</v>
      </c>
      <c r="Y7" s="18"/>
      <c r="Z7" s="18"/>
      <c r="AA7" s="78" t="s">
        <v>61</v>
      </c>
      <c r="AB7" s="79">
        <v>34</v>
      </c>
      <c r="AC7" s="80">
        <v>5.3</v>
      </c>
      <c r="AD7" s="80">
        <v>5.6</v>
      </c>
      <c r="AE7" s="79">
        <v>31</v>
      </c>
      <c r="AF7" s="80">
        <v>5.8</v>
      </c>
      <c r="AG7" s="80">
        <v>4.8</v>
      </c>
      <c r="AH7" s="79">
        <v>18</v>
      </c>
      <c r="AI7" s="79">
        <v>12</v>
      </c>
      <c r="AJ7" s="79">
        <v>44</v>
      </c>
      <c r="AK7" s="81">
        <v>63</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625</v>
      </c>
      <c r="V8" s="89">
        <v>6</v>
      </c>
      <c r="W8" s="88">
        <v>349</v>
      </c>
      <c r="X8" s="90">
        <v>55.8</v>
      </c>
      <c r="Y8" s="18"/>
      <c r="Z8" s="18"/>
      <c r="AA8" s="78" t="s">
        <v>64</v>
      </c>
      <c r="AB8" s="91">
        <v>6</v>
      </c>
      <c r="AC8" s="92">
        <v>6.4</v>
      </c>
      <c r="AD8" s="93">
        <v>5.7</v>
      </c>
      <c r="AE8" s="91">
        <v>27</v>
      </c>
      <c r="AF8" s="92">
        <v>4.3</v>
      </c>
      <c r="AG8" s="93">
        <v>3.7</v>
      </c>
      <c r="AH8" s="91">
        <v>7</v>
      </c>
      <c r="AI8" s="94">
        <v>8</v>
      </c>
      <c r="AJ8" s="79">
        <v>76</v>
      </c>
      <c r="AK8" s="81">
        <v>72</v>
      </c>
    </row>
    <row r="9" spans="1:37" ht="11.25" customHeight="1" x14ac:dyDescent="0.2">
      <c r="A9" s="35" t="s">
        <v>65</v>
      </c>
      <c r="B9" s="95"/>
      <c r="C9" s="95"/>
      <c r="D9" s="95"/>
      <c r="E9" s="16"/>
      <c r="F9" s="35" t="s">
        <v>66</v>
      </c>
      <c r="G9" s="16"/>
      <c r="H9" s="16"/>
      <c r="I9" s="16"/>
      <c r="J9" s="16"/>
      <c r="M9" s="62" t="s">
        <v>67</v>
      </c>
      <c r="N9" s="62">
        <v>3273</v>
      </c>
      <c r="O9" s="62">
        <v>69.400000000000006</v>
      </c>
      <c r="P9" s="16"/>
      <c r="Q9" s="74" t="s">
        <v>68</v>
      </c>
      <c r="R9" s="75"/>
      <c r="S9" s="75"/>
      <c r="T9" s="75"/>
      <c r="U9" s="50">
        <v>424</v>
      </c>
      <c r="V9" s="76">
        <v>4.0999999999999996</v>
      </c>
      <c r="W9" s="50">
        <v>164</v>
      </c>
      <c r="X9" s="77">
        <v>38.700000000000003</v>
      </c>
      <c r="Y9" s="18"/>
      <c r="Z9" s="18"/>
      <c r="AA9" s="78" t="s">
        <v>69</v>
      </c>
      <c r="AB9" s="91">
        <v>15</v>
      </c>
      <c r="AC9" s="92">
        <v>5</v>
      </c>
      <c r="AD9" s="93">
        <v>5.5</v>
      </c>
      <c r="AE9" s="91">
        <v>31</v>
      </c>
      <c r="AF9" s="92">
        <v>5</v>
      </c>
      <c r="AG9" s="93">
        <v>4.5</v>
      </c>
      <c r="AH9" s="91">
        <v>16</v>
      </c>
      <c r="AI9" s="94">
        <v>9</v>
      </c>
      <c r="AJ9" s="79">
        <v>50</v>
      </c>
      <c r="AK9" s="81">
        <v>73</v>
      </c>
    </row>
    <row r="10" spans="1:37" ht="11.25" customHeight="1" x14ac:dyDescent="0.2">
      <c r="A10" s="96" t="s">
        <v>70</v>
      </c>
      <c r="B10" s="97" t="s">
        <v>43</v>
      </c>
      <c r="C10" s="97" t="s">
        <v>71</v>
      </c>
      <c r="D10" s="97" t="s">
        <v>72</v>
      </c>
      <c r="E10" s="16"/>
      <c r="F10" s="98"/>
      <c r="G10" s="97" t="s">
        <v>73</v>
      </c>
      <c r="H10" s="99" t="s">
        <v>74</v>
      </c>
      <c r="I10" s="100"/>
      <c r="J10" s="16"/>
      <c r="M10" s="62" t="s">
        <v>75</v>
      </c>
      <c r="N10" s="62">
        <v>877</v>
      </c>
      <c r="O10" s="62">
        <v>18.600000000000001</v>
      </c>
      <c r="P10" s="16"/>
      <c r="Q10" s="87" t="s">
        <v>76</v>
      </c>
      <c r="R10" s="16"/>
      <c r="S10" s="16"/>
      <c r="T10" s="16"/>
      <c r="U10" s="88">
        <v>795</v>
      </c>
      <c r="V10" s="89">
        <v>7.6</v>
      </c>
      <c r="W10" s="88">
        <v>152</v>
      </c>
      <c r="X10" s="90">
        <v>19.100000000000001</v>
      </c>
      <c r="Y10" s="18"/>
      <c r="Z10" s="18"/>
      <c r="AA10" s="78" t="s">
        <v>77</v>
      </c>
      <c r="AB10" s="91">
        <v>9</v>
      </c>
      <c r="AC10" s="92">
        <v>5.0999999999999996</v>
      </c>
      <c r="AD10" s="93">
        <v>5.8</v>
      </c>
      <c r="AE10" s="91">
        <v>31</v>
      </c>
      <c r="AF10" s="92">
        <v>6.7</v>
      </c>
      <c r="AG10" s="93">
        <v>6.4</v>
      </c>
      <c r="AH10" s="91">
        <v>23</v>
      </c>
      <c r="AI10" s="94">
        <v>20</v>
      </c>
      <c r="AJ10" s="79">
        <v>27</v>
      </c>
      <c r="AK10" s="81">
        <v>37</v>
      </c>
    </row>
    <row r="11" spans="1:37" ht="11.25" customHeight="1" x14ac:dyDescent="0.2">
      <c r="A11" s="101" t="s">
        <v>78</v>
      </c>
      <c r="B11" s="101">
        <v>6</v>
      </c>
      <c r="C11" s="89">
        <v>17.600000000000001</v>
      </c>
      <c r="D11" s="89">
        <v>5.2</v>
      </c>
      <c r="E11" s="16"/>
      <c r="F11" s="102" t="s">
        <v>79</v>
      </c>
      <c r="G11" s="102">
        <v>306</v>
      </c>
      <c r="H11" s="103" t="s">
        <v>310</v>
      </c>
      <c r="I11" s="104"/>
      <c r="J11" s="16"/>
      <c r="M11" s="62" t="s">
        <v>81</v>
      </c>
      <c r="N11" s="62">
        <v>564</v>
      </c>
      <c r="O11" s="62">
        <v>12</v>
      </c>
      <c r="P11" s="16"/>
      <c r="Q11" s="74" t="s">
        <v>82</v>
      </c>
      <c r="R11" s="75"/>
      <c r="S11" s="75"/>
      <c r="T11" s="75"/>
      <c r="U11" s="50">
        <v>165</v>
      </c>
      <c r="V11" s="76">
        <v>1.6</v>
      </c>
      <c r="W11" s="50">
        <v>4</v>
      </c>
      <c r="X11" s="77">
        <v>2.4</v>
      </c>
      <c r="Y11" s="18"/>
      <c r="Z11" s="18"/>
      <c r="AA11" s="78" t="s">
        <v>83</v>
      </c>
      <c r="AB11" s="91">
        <v>4</v>
      </c>
      <c r="AC11" s="92">
        <v>6.7</v>
      </c>
      <c r="AD11" s="93">
        <v>9.4</v>
      </c>
      <c r="AE11" s="91">
        <v>26</v>
      </c>
      <c r="AF11" s="92">
        <v>5.6</v>
      </c>
      <c r="AG11" s="93">
        <v>5.4</v>
      </c>
      <c r="AH11" s="91">
        <v>8</v>
      </c>
      <c r="AI11" s="94">
        <v>4</v>
      </c>
      <c r="AJ11" s="79">
        <v>71</v>
      </c>
      <c r="AK11" s="81">
        <v>87</v>
      </c>
    </row>
    <row r="12" spans="1:37" ht="11.25" customHeight="1" x14ac:dyDescent="0.2">
      <c r="A12" s="74" t="s">
        <v>84</v>
      </c>
      <c r="B12" s="74">
        <v>15</v>
      </c>
      <c r="C12" s="76">
        <v>44.1</v>
      </c>
      <c r="D12" s="76">
        <v>32</v>
      </c>
      <c r="E12" s="16"/>
      <c r="F12" s="102" t="s">
        <v>85</v>
      </c>
      <c r="G12" s="102">
        <v>6.4</v>
      </c>
      <c r="H12" s="103" t="s">
        <v>311</v>
      </c>
      <c r="I12" s="104"/>
      <c r="J12" s="16"/>
      <c r="M12" s="50" t="s">
        <v>87</v>
      </c>
      <c r="N12" s="105">
        <v>3541</v>
      </c>
      <c r="O12" s="105">
        <v>75.099999999999994</v>
      </c>
      <c r="P12" s="16"/>
      <c r="Q12" s="87" t="s">
        <v>88</v>
      </c>
      <c r="R12" s="16"/>
      <c r="S12" s="16"/>
      <c r="T12" s="106"/>
      <c r="U12" s="88">
        <v>76</v>
      </c>
      <c r="V12" s="89">
        <v>0.7</v>
      </c>
      <c r="W12" s="88">
        <v>27</v>
      </c>
      <c r="X12" s="90">
        <v>35.5</v>
      </c>
      <c r="Y12" s="18"/>
      <c r="Z12" s="18"/>
      <c r="AA12" s="107" t="s">
        <v>89</v>
      </c>
      <c r="AB12" s="91">
        <v>34</v>
      </c>
      <c r="AC12" s="91">
        <v>0.86</v>
      </c>
      <c r="AD12" s="94">
        <v>1</v>
      </c>
      <c r="AE12" s="91">
        <v>31</v>
      </c>
      <c r="AF12" s="91">
        <v>0.97</v>
      </c>
      <c r="AG12" s="94">
        <v>0.88</v>
      </c>
      <c r="AH12" s="91">
        <v>21</v>
      </c>
      <c r="AI12" s="94">
        <v>10</v>
      </c>
      <c r="AJ12" s="79">
        <v>34</v>
      </c>
      <c r="AK12" s="81">
        <v>69</v>
      </c>
    </row>
    <row r="13" spans="1:37" ht="11.25" customHeight="1" x14ac:dyDescent="0.2">
      <c r="A13" s="101" t="s">
        <v>90</v>
      </c>
      <c r="B13" s="101">
        <v>9</v>
      </c>
      <c r="C13" s="89">
        <v>26.5</v>
      </c>
      <c r="D13" s="89">
        <v>53.9</v>
      </c>
      <c r="E13" s="16"/>
      <c r="F13" s="16" t="s">
        <v>91</v>
      </c>
      <c r="G13" s="16"/>
      <c r="H13" s="16"/>
      <c r="I13" s="16"/>
      <c r="J13" s="16"/>
      <c r="M13" s="50" t="s">
        <v>92</v>
      </c>
      <c r="N13" s="50">
        <v>1172</v>
      </c>
      <c r="O13" s="50">
        <v>24.9</v>
      </c>
      <c r="P13" s="16"/>
      <c r="Q13" s="74" t="s">
        <v>93</v>
      </c>
      <c r="R13" s="75"/>
      <c r="S13" s="75"/>
      <c r="T13" s="75"/>
      <c r="U13" s="50">
        <v>1059</v>
      </c>
      <c r="V13" s="76">
        <v>10.1</v>
      </c>
      <c r="W13" s="50">
        <v>39</v>
      </c>
      <c r="X13" s="77">
        <v>3.7</v>
      </c>
      <c r="Y13" s="18"/>
      <c r="Z13" s="18"/>
      <c r="AA13" s="78" t="s">
        <v>94</v>
      </c>
      <c r="AB13" s="91">
        <v>5</v>
      </c>
      <c r="AC13" s="92">
        <v>5.0999999999999996</v>
      </c>
      <c r="AD13" s="93" t="s">
        <v>95</v>
      </c>
      <c r="AE13" s="91">
        <v>28</v>
      </c>
      <c r="AF13" s="92">
        <v>6</v>
      </c>
      <c r="AG13" s="93" t="s">
        <v>95</v>
      </c>
      <c r="AH13" s="91">
        <v>20</v>
      </c>
      <c r="AI13" s="94" t="s">
        <v>95</v>
      </c>
      <c r="AJ13" s="79">
        <v>30</v>
      </c>
      <c r="AK13" s="81" t="s">
        <v>95</v>
      </c>
    </row>
    <row r="14" spans="1:37" ht="11.25" customHeight="1" x14ac:dyDescent="0.2">
      <c r="A14" s="74" t="s">
        <v>96</v>
      </c>
      <c r="B14" s="74">
        <v>4</v>
      </c>
      <c r="C14" s="76">
        <v>11.8</v>
      </c>
      <c r="D14" s="76">
        <v>8.8000000000000007</v>
      </c>
      <c r="E14" s="16"/>
      <c r="F14" s="16"/>
      <c r="G14" s="16"/>
      <c r="H14" s="16"/>
      <c r="I14" s="16"/>
      <c r="J14" s="16"/>
      <c r="M14" s="108" t="s">
        <v>97</v>
      </c>
      <c r="N14" s="108">
        <v>1</v>
      </c>
      <c r="O14" s="108">
        <v>0</v>
      </c>
      <c r="P14" s="16"/>
      <c r="Q14" s="109" t="s">
        <v>98</v>
      </c>
      <c r="R14" s="110"/>
      <c r="S14" s="110"/>
      <c r="T14" s="111"/>
      <c r="U14" s="112">
        <v>538</v>
      </c>
      <c r="V14" s="113">
        <v>5.0999999999999996</v>
      </c>
      <c r="W14" s="112">
        <v>62</v>
      </c>
      <c r="X14" s="114">
        <v>11.5</v>
      </c>
      <c r="Y14" s="18"/>
      <c r="Z14" s="18"/>
      <c r="AA14" s="78" t="s">
        <v>99</v>
      </c>
      <c r="AB14" s="91">
        <v>34</v>
      </c>
      <c r="AC14" s="92">
        <v>41.4</v>
      </c>
      <c r="AD14" s="93">
        <v>37.5</v>
      </c>
      <c r="AE14" s="91">
        <v>29</v>
      </c>
      <c r="AF14" s="92">
        <v>26.6</v>
      </c>
      <c r="AG14" s="93">
        <v>29.5</v>
      </c>
      <c r="AH14" s="91">
        <v>7</v>
      </c>
      <c r="AI14" s="94">
        <v>10</v>
      </c>
      <c r="AJ14" s="79">
        <v>78</v>
      </c>
      <c r="AK14" s="81">
        <v>67</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34</v>
      </c>
      <c r="AC15" s="92">
        <v>5.3</v>
      </c>
      <c r="AD15" s="93">
        <v>0</v>
      </c>
      <c r="AE15" s="91">
        <v>28</v>
      </c>
      <c r="AF15" s="92">
        <v>2</v>
      </c>
      <c r="AG15" s="93">
        <v>0</v>
      </c>
      <c r="AH15" s="91">
        <v>8.5</v>
      </c>
      <c r="AI15" s="94">
        <v>16.5</v>
      </c>
      <c r="AJ15" s="79">
        <v>71</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34</v>
      </c>
      <c r="AC16" s="92">
        <v>4.8</v>
      </c>
      <c r="AD16" s="93">
        <v>0</v>
      </c>
      <c r="AE16" s="91">
        <v>30</v>
      </c>
      <c r="AF16" s="92">
        <v>4.5999999999999996</v>
      </c>
      <c r="AG16" s="93">
        <v>0</v>
      </c>
      <c r="AH16" s="91">
        <v>15</v>
      </c>
      <c r="AI16" s="94">
        <v>19</v>
      </c>
      <c r="AJ16" s="79">
        <v>52</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32</v>
      </c>
      <c r="AC18" s="92">
        <v>96.9</v>
      </c>
      <c r="AD18" s="93" t="s">
        <v>95</v>
      </c>
      <c r="AE18" s="91">
        <v>30</v>
      </c>
      <c r="AF18" s="91">
        <v>91.2</v>
      </c>
      <c r="AG18" s="94" t="s">
        <v>95</v>
      </c>
      <c r="AH18" s="91">
        <v>10.5</v>
      </c>
      <c r="AI18" s="94" t="s">
        <v>95</v>
      </c>
      <c r="AJ18" s="79">
        <v>67</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32</v>
      </c>
      <c r="AC19" s="92">
        <v>100</v>
      </c>
      <c r="AD19" s="93" t="s">
        <v>95</v>
      </c>
      <c r="AE19" s="91">
        <v>30</v>
      </c>
      <c r="AF19" s="91">
        <v>85.6</v>
      </c>
      <c r="AG19" s="94" t="s">
        <v>95</v>
      </c>
      <c r="AH19" s="91">
        <v>4.5</v>
      </c>
      <c r="AI19" s="94" t="s">
        <v>95</v>
      </c>
      <c r="AJ19" s="79">
        <v>87</v>
      </c>
      <c r="AK19" s="81" t="s">
        <v>95</v>
      </c>
    </row>
    <row r="20" spans="1:37" ht="11.25" customHeight="1" x14ac:dyDescent="0.2">
      <c r="A20" s="129" t="s">
        <v>116</v>
      </c>
      <c r="B20" s="130">
        <v>551</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33</v>
      </c>
      <c r="AC20" s="139">
        <v>0.76</v>
      </c>
      <c r="AD20" s="140">
        <v>1.02</v>
      </c>
      <c r="AE20" s="91">
        <v>31</v>
      </c>
      <c r="AF20" s="139">
        <v>1.1000000000000001</v>
      </c>
      <c r="AG20" s="140">
        <v>1.02</v>
      </c>
      <c r="AH20" s="91">
        <v>27</v>
      </c>
      <c r="AI20" s="94">
        <v>16</v>
      </c>
      <c r="AJ20" s="79">
        <v>15</v>
      </c>
      <c r="AK20" s="81">
        <v>50</v>
      </c>
    </row>
    <row r="21" spans="1:37" ht="11.25" customHeight="1" x14ac:dyDescent="0.2">
      <c r="A21" s="141" t="s">
        <v>125</v>
      </c>
      <c r="B21" s="142" t="s">
        <v>312</v>
      </c>
      <c r="C21" s="143"/>
      <c r="D21" s="144"/>
      <c r="E21" s="16"/>
      <c r="F21" s="85" t="s">
        <v>127</v>
      </c>
      <c r="G21" s="85">
        <v>118</v>
      </c>
      <c r="H21" s="85">
        <v>20.2</v>
      </c>
      <c r="I21" s="85">
        <v>110</v>
      </c>
      <c r="J21" s="145">
        <v>1.1000000000000001</v>
      </c>
      <c r="M21" s="16"/>
      <c r="N21" s="16"/>
      <c r="O21" s="16"/>
      <c r="P21" s="16"/>
      <c r="Q21" s="74" t="s">
        <v>128</v>
      </c>
      <c r="R21" s="75"/>
      <c r="S21" s="75"/>
      <c r="T21" s="146"/>
      <c r="U21" s="50">
        <v>2136</v>
      </c>
      <c r="V21" s="76">
        <v>20.399999999999999</v>
      </c>
      <c r="W21" s="50">
        <v>3077</v>
      </c>
      <c r="X21" s="76">
        <v>65.3</v>
      </c>
      <c r="Y21" s="18"/>
      <c r="Z21" s="18"/>
      <c r="AA21" s="107" t="s">
        <v>129</v>
      </c>
      <c r="AB21" s="91">
        <v>33</v>
      </c>
      <c r="AC21" s="92">
        <v>0</v>
      </c>
      <c r="AD21" s="93" t="s">
        <v>95</v>
      </c>
      <c r="AE21" s="91">
        <v>31</v>
      </c>
      <c r="AF21" s="91">
        <v>4.8</v>
      </c>
      <c r="AG21" s="94" t="s">
        <v>95</v>
      </c>
      <c r="AH21" s="91">
        <v>25</v>
      </c>
      <c r="AI21" s="94" t="s">
        <v>95</v>
      </c>
      <c r="AJ21" s="79">
        <v>21</v>
      </c>
      <c r="AK21" s="81" t="s">
        <v>95</v>
      </c>
    </row>
    <row r="22" spans="1:37" ht="11.25" customHeight="1" x14ac:dyDescent="0.2">
      <c r="A22" s="101" t="s">
        <v>130</v>
      </c>
      <c r="B22" s="147">
        <v>584</v>
      </c>
      <c r="C22" s="148"/>
      <c r="D22" s="132"/>
      <c r="E22" s="16"/>
      <c r="F22" s="50" t="s">
        <v>131</v>
      </c>
      <c r="G22" s="50">
        <v>61</v>
      </c>
      <c r="H22" s="50">
        <v>51.7</v>
      </c>
      <c r="I22" s="50">
        <v>60</v>
      </c>
      <c r="J22" s="146">
        <v>0.6</v>
      </c>
      <c r="M22" s="16"/>
      <c r="N22" s="16"/>
      <c r="O22" s="16"/>
      <c r="P22" s="16"/>
      <c r="Q22" s="87" t="s">
        <v>132</v>
      </c>
      <c r="R22" s="16"/>
      <c r="S22" s="16"/>
      <c r="T22" s="149"/>
      <c r="U22" s="62">
        <v>1501</v>
      </c>
      <c r="V22" s="150">
        <v>14.3</v>
      </c>
      <c r="W22" s="62">
        <v>2133</v>
      </c>
      <c r="X22" s="150">
        <v>45.2</v>
      </c>
      <c r="Y22" s="18"/>
      <c r="Z22" s="18"/>
      <c r="AA22" s="107" t="s">
        <v>133</v>
      </c>
      <c r="AB22" s="91">
        <v>34</v>
      </c>
      <c r="AC22" s="139">
        <v>0.43</v>
      </c>
      <c r="AD22" s="140">
        <v>0.48</v>
      </c>
      <c r="AE22" s="91">
        <v>31</v>
      </c>
      <c r="AF22" s="139">
        <v>0.37</v>
      </c>
      <c r="AG22" s="140">
        <v>0.24</v>
      </c>
      <c r="AH22" s="91">
        <v>12</v>
      </c>
      <c r="AI22" s="94">
        <v>5</v>
      </c>
      <c r="AJ22" s="79">
        <v>63</v>
      </c>
      <c r="AK22" s="81">
        <v>85</v>
      </c>
    </row>
    <row r="23" spans="1:37" ht="11.25" customHeight="1" x14ac:dyDescent="0.2">
      <c r="A23" s="74" t="s">
        <v>134</v>
      </c>
      <c r="B23" s="151">
        <v>1.06</v>
      </c>
      <c r="C23" s="152"/>
      <c r="D23" s="132"/>
      <c r="E23" s="16"/>
      <c r="F23" s="50" t="s">
        <v>135</v>
      </c>
      <c r="G23" s="50">
        <v>47</v>
      </c>
      <c r="H23" s="50">
        <v>39.799999999999997</v>
      </c>
      <c r="I23" s="50">
        <v>41</v>
      </c>
      <c r="J23" s="146">
        <v>0.4</v>
      </c>
      <c r="M23" s="16"/>
      <c r="N23" s="16"/>
      <c r="O23" s="16"/>
      <c r="P23" s="16"/>
      <c r="Q23" s="87" t="s">
        <v>136</v>
      </c>
      <c r="R23" s="16"/>
      <c r="S23" s="16"/>
      <c r="T23" s="149"/>
      <c r="U23" s="62">
        <v>533</v>
      </c>
      <c r="V23" s="150">
        <v>5.0999999999999996</v>
      </c>
      <c r="W23" s="62">
        <v>754</v>
      </c>
      <c r="X23" s="150">
        <v>16</v>
      </c>
      <c r="Y23" s="18"/>
      <c r="Z23" s="18"/>
      <c r="AA23" s="107" t="s">
        <v>137</v>
      </c>
      <c r="AB23" s="91">
        <v>34</v>
      </c>
      <c r="AC23" s="92">
        <v>17.600000000000001</v>
      </c>
      <c r="AD23" s="93" t="s">
        <v>95</v>
      </c>
      <c r="AE23" s="91">
        <v>31</v>
      </c>
      <c r="AF23" s="92">
        <v>25</v>
      </c>
      <c r="AG23" s="93" t="s">
        <v>95</v>
      </c>
      <c r="AH23" s="91">
        <v>19</v>
      </c>
      <c r="AI23" s="94" t="s">
        <v>95</v>
      </c>
      <c r="AJ23" s="79">
        <v>40</v>
      </c>
      <c r="AK23" s="81" t="s">
        <v>95</v>
      </c>
    </row>
    <row r="24" spans="1:37" ht="11.25" customHeight="1" x14ac:dyDescent="0.2">
      <c r="A24" s="101" t="s">
        <v>138</v>
      </c>
      <c r="B24" s="153" t="s">
        <v>313</v>
      </c>
      <c r="C24" s="154"/>
      <c r="D24" s="132"/>
      <c r="E24" s="16"/>
      <c r="F24" s="50" t="s">
        <v>140</v>
      </c>
      <c r="G24" s="50">
        <v>10</v>
      </c>
      <c r="H24" s="50">
        <v>8.5</v>
      </c>
      <c r="I24" s="50">
        <v>9</v>
      </c>
      <c r="J24" s="146">
        <v>0.1</v>
      </c>
      <c r="M24" s="16"/>
      <c r="N24" s="16"/>
      <c r="O24" s="16"/>
      <c r="P24" s="16"/>
      <c r="Q24" s="87" t="s">
        <v>141</v>
      </c>
      <c r="R24" s="16"/>
      <c r="S24" s="16"/>
      <c r="T24" s="149"/>
      <c r="U24" s="62">
        <v>131</v>
      </c>
      <c r="V24" s="150">
        <v>1.3</v>
      </c>
      <c r="W24" s="62">
        <v>192</v>
      </c>
      <c r="X24" s="150">
        <v>4.0999999999999996</v>
      </c>
      <c r="Y24" s="18"/>
      <c r="Z24" s="18"/>
      <c r="AA24" s="107" t="s">
        <v>142</v>
      </c>
      <c r="AB24" s="91">
        <v>32</v>
      </c>
      <c r="AC24" s="92">
        <v>22.7</v>
      </c>
      <c r="AD24" s="93">
        <v>16.2</v>
      </c>
      <c r="AE24" s="91">
        <v>29</v>
      </c>
      <c r="AF24" s="92">
        <v>38.6</v>
      </c>
      <c r="AG24" s="93">
        <v>29.4</v>
      </c>
      <c r="AH24" s="91">
        <v>19</v>
      </c>
      <c r="AI24" s="94">
        <v>18</v>
      </c>
      <c r="AJ24" s="79">
        <v>36</v>
      </c>
      <c r="AK24" s="81">
        <v>40</v>
      </c>
    </row>
    <row r="25" spans="1:37" ht="11.25" customHeight="1" x14ac:dyDescent="0.2">
      <c r="A25" s="155" t="s">
        <v>143</v>
      </c>
      <c r="B25" s="156">
        <v>402</v>
      </c>
      <c r="C25" s="157"/>
      <c r="D25" s="132"/>
      <c r="E25" s="16"/>
      <c r="F25" s="62" t="s">
        <v>144</v>
      </c>
      <c r="G25" s="62">
        <v>464</v>
      </c>
      <c r="H25" s="62">
        <v>79.5</v>
      </c>
      <c r="I25" s="62">
        <v>439</v>
      </c>
      <c r="J25" s="149">
        <v>4.2</v>
      </c>
      <c r="M25" s="16"/>
      <c r="N25" s="16"/>
      <c r="O25" s="16"/>
      <c r="P25" s="16"/>
      <c r="Q25" s="74" t="s">
        <v>145</v>
      </c>
      <c r="R25" s="75"/>
      <c r="S25" s="75"/>
      <c r="T25" s="146"/>
      <c r="U25" s="50">
        <v>553</v>
      </c>
      <c r="V25" s="76">
        <v>5.3</v>
      </c>
      <c r="W25" s="50">
        <v>710</v>
      </c>
      <c r="X25" s="76">
        <v>15.1</v>
      </c>
      <c r="Y25" s="18"/>
      <c r="Z25" s="18"/>
      <c r="AA25" s="107" t="s">
        <v>146</v>
      </c>
      <c r="AB25" s="91">
        <v>31</v>
      </c>
      <c r="AC25" s="92">
        <v>3.2</v>
      </c>
      <c r="AD25" s="93">
        <v>2.2000000000000002</v>
      </c>
      <c r="AE25" s="91">
        <v>29</v>
      </c>
      <c r="AF25" s="92">
        <v>4.7</v>
      </c>
      <c r="AG25" s="93">
        <v>3.7</v>
      </c>
      <c r="AH25" s="91">
        <v>20</v>
      </c>
      <c r="AI25" s="94">
        <v>21</v>
      </c>
      <c r="AJ25" s="79">
        <v>33</v>
      </c>
      <c r="AK25" s="81">
        <v>29</v>
      </c>
    </row>
    <row r="26" spans="1:37" s="161" customFormat="1" ht="11.25" customHeight="1" x14ac:dyDescent="0.2">
      <c r="A26" s="16" t="s">
        <v>147</v>
      </c>
      <c r="B26" s="16"/>
      <c r="C26" s="16"/>
      <c r="D26" s="16"/>
      <c r="E26" s="16"/>
      <c r="F26" s="108" t="s">
        <v>148</v>
      </c>
      <c r="G26" s="108">
        <v>2</v>
      </c>
      <c r="H26" s="108">
        <v>0.3</v>
      </c>
      <c r="I26" s="108"/>
      <c r="J26" s="158"/>
      <c r="K26" s="159"/>
      <c r="L26" s="159"/>
      <c r="M26" s="16"/>
      <c r="N26" s="16"/>
      <c r="O26" s="16"/>
      <c r="P26" s="159"/>
      <c r="Q26" s="87" t="s">
        <v>149</v>
      </c>
      <c r="R26" s="16"/>
      <c r="S26" s="16"/>
      <c r="T26" s="149"/>
      <c r="U26" s="62">
        <v>106</v>
      </c>
      <c r="V26" s="150">
        <v>1</v>
      </c>
      <c r="W26" s="62">
        <v>124</v>
      </c>
      <c r="X26" s="150">
        <v>2.6</v>
      </c>
      <c r="Y26" s="160"/>
      <c r="Z26" s="160"/>
      <c r="AA26" s="107" t="s">
        <v>150</v>
      </c>
      <c r="AB26" s="91">
        <v>31</v>
      </c>
      <c r="AC26" s="92">
        <v>38.700000000000003</v>
      </c>
      <c r="AD26" s="93" t="s">
        <v>95</v>
      </c>
      <c r="AE26" s="91">
        <v>29</v>
      </c>
      <c r="AF26" s="92">
        <v>57.1</v>
      </c>
      <c r="AG26" s="93" t="s">
        <v>95</v>
      </c>
      <c r="AH26" s="91">
        <v>24</v>
      </c>
      <c r="AI26" s="94" t="s">
        <v>95</v>
      </c>
      <c r="AJ26" s="79">
        <v>19</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64</v>
      </c>
      <c r="V27" s="150">
        <v>0.6</v>
      </c>
      <c r="W27" s="62">
        <v>76</v>
      </c>
      <c r="X27" s="150">
        <v>1.6</v>
      </c>
      <c r="Y27" s="18"/>
      <c r="Z27" s="18"/>
      <c r="AA27" s="107" t="s">
        <v>153</v>
      </c>
      <c r="AB27" s="91">
        <v>32</v>
      </c>
      <c r="AC27" s="92">
        <v>75</v>
      </c>
      <c r="AD27" s="93" t="s">
        <v>95</v>
      </c>
      <c r="AE27" s="91">
        <v>29</v>
      </c>
      <c r="AF27" s="92">
        <v>80.5</v>
      </c>
      <c r="AG27" s="93" t="s">
        <v>95</v>
      </c>
      <c r="AH27" s="91">
        <v>17</v>
      </c>
      <c r="AI27" s="94" t="s">
        <v>95</v>
      </c>
      <c r="AJ27" s="79">
        <v>43</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388</v>
      </c>
      <c r="V28" s="150">
        <v>3.7</v>
      </c>
      <c r="W28" s="62">
        <v>510</v>
      </c>
      <c r="X28" s="150">
        <v>10.8</v>
      </c>
      <c r="Y28" s="18"/>
      <c r="Z28" s="18"/>
      <c r="AA28" s="107" t="s">
        <v>157</v>
      </c>
      <c r="AB28" s="91">
        <v>32</v>
      </c>
      <c r="AC28" s="92">
        <v>68.8</v>
      </c>
      <c r="AD28" s="93" t="s">
        <v>95</v>
      </c>
      <c r="AE28" s="91">
        <v>30</v>
      </c>
      <c r="AF28" s="92">
        <v>41.5</v>
      </c>
      <c r="AG28" s="93" t="s">
        <v>95</v>
      </c>
      <c r="AH28" s="91">
        <v>7.5</v>
      </c>
      <c r="AI28" s="94" t="s">
        <v>95</v>
      </c>
      <c r="AJ28" s="79">
        <v>77</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453</v>
      </c>
      <c r="V29" s="76">
        <v>4.3</v>
      </c>
      <c r="W29" s="50">
        <v>622</v>
      </c>
      <c r="X29" s="76">
        <v>13.2</v>
      </c>
      <c r="Y29" s="18"/>
      <c r="Z29" s="18"/>
      <c r="AA29" s="107" t="s">
        <v>159</v>
      </c>
      <c r="AB29" s="91">
        <v>32</v>
      </c>
      <c r="AC29" s="92">
        <v>59.4</v>
      </c>
      <c r="AD29" s="93" t="s">
        <v>95</v>
      </c>
      <c r="AE29" s="91">
        <v>30</v>
      </c>
      <c r="AF29" s="92">
        <v>40</v>
      </c>
      <c r="AG29" s="93" t="s">
        <v>95</v>
      </c>
      <c r="AH29" s="91">
        <v>12</v>
      </c>
      <c r="AI29" s="94" t="s">
        <v>95</v>
      </c>
      <c r="AJ29" s="79">
        <v>62</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134</v>
      </c>
      <c r="V30" s="150">
        <v>1.3</v>
      </c>
      <c r="W30" s="62">
        <v>185</v>
      </c>
      <c r="X30" s="150">
        <v>3.9</v>
      </c>
      <c r="Y30" s="18"/>
      <c r="Z30" s="18"/>
      <c r="AA30" s="107" t="s">
        <v>162</v>
      </c>
      <c r="AB30" s="91">
        <v>32</v>
      </c>
      <c r="AC30" s="92">
        <v>68.8</v>
      </c>
      <c r="AD30" s="93" t="s">
        <v>95</v>
      </c>
      <c r="AE30" s="91">
        <v>29</v>
      </c>
      <c r="AF30" s="92">
        <v>39.700000000000003</v>
      </c>
      <c r="AG30" s="93" t="s">
        <v>95</v>
      </c>
      <c r="AH30" s="91">
        <v>9</v>
      </c>
      <c r="AI30" s="94" t="s">
        <v>95</v>
      </c>
      <c r="AJ30" s="79">
        <v>71</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103</v>
      </c>
      <c r="V31" s="164">
        <v>1</v>
      </c>
      <c r="W31" s="108">
        <v>121</v>
      </c>
      <c r="X31" s="164">
        <v>2.6</v>
      </c>
      <c r="Y31" s="18"/>
      <c r="Z31" s="18"/>
      <c r="AA31" s="107" t="s">
        <v>164</v>
      </c>
      <c r="AB31" s="91">
        <v>30</v>
      </c>
      <c r="AC31" s="92">
        <v>16.2</v>
      </c>
      <c r="AD31" s="93">
        <v>15.5</v>
      </c>
      <c r="AE31" s="91">
        <v>28</v>
      </c>
      <c r="AF31" s="92">
        <v>10.199999999999999</v>
      </c>
      <c r="AG31" s="93">
        <v>10</v>
      </c>
      <c r="AH31" s="91">
        <v>3</v>
      </c>
      <c r="AI31" s="94">
        <v>5.5</v>
      </c>
      <c r="AJ31" s="79">
        <v>91</v>
      </c>
      <c r="AK31" s="81">
        <v>82</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30</v>
      </c>
      <c r="AC32" s="167">
        <v>3.5</v>
      </c>
      <c r="AD32" s="168">
        <v>3.5</v>
      </c>
      <c r="AE32" s="166">
        <v>29</v>
      </c>
      <c r="AF32" s="167">
        <v>2</v>
      </c>
      <c r="AG32" s="168">
        <v>2</v>
      </c>
      <c r="AH32" s="166">
        <v>5</v>
      </c>
      <c r="AI32" s="169">
        <v>5</v>
      </c>
      <c r="AJ32" s="79">
        <v>84</v>
      </c>
      <c r="AK32" s="81">
        <v>84</v>
      </c>
    </row>
    <row r="33" spans="1:37" s="173" customFormat="1" ht="11.25" customHeight="1" x14ac:dyDescent="0.2">
      <c r="A33" s="16"/>
      <c r="B33" s="16"/>
      <c r="C33" s="16"/>
      <c r="D33" s="16"/>
      <c r="E33" s="16"/>
      <c r="F33" s="67" t="s">
        <v>57</v>
      </c>
      <c r="G33" s="67">
        <v>2985</v>
      </c>
      <c r="H33" s="67">
        <v>28.5</v>
      </c>
      <c r="I33" s="67">
        <v>151</v>
      </c>
      <c r="J33" s="69">
        <v>5.0999999999999996</v>
      </c>
      <c r="K33" s="16"/>
      <c r="L33" s="16"/>
      <c r="M33" s="35"/>
      <c r="N33" s="16"/>
      <c r="O33" s="16"/>
      <c r="P33" s="170"/>
      <c r="Q33" s="16" t="s">
        <v>168</v>
      </c>
      <c r="R33" s="16"/>
      <c r="S33" s="16"/>
      <c r="T33" s="16"/>
      <c r="U33" s="116"/>
      <c r="V33" s="171"/>
      <c r="W33" s="116"/>
      <c r="X33" s="171"/>
      <c r="Y33" s="172"/>
      <c r="Z33" s="172"/>
      <c r="AA33" s="107" t="s">
        <v>169</v>
      </c>
      <c r="AB33" s="91">
        <v>30</v>
      </c>
      <c r="AC33" s="92">
        <v>4.7</v>
      </c>
      <c r="AD33" s="93">
        <v>5.5</v>
      </c>
      <c r="AE33" s="91">
        <v>29</v>
      </c>
      <c r="AF33" s="92">
        <v>3.3</v>
      </c>
      <c r="AG33" s="93">
        <v>3</v>
      </c>
      <c r="AH33" s="91">
        <v>3</v>
      </c>
      <c r="AI33" s="94">
        <v>3</v>
      </c>
      <c r="AJ33" s="79">
        <v>91</v>
      </c>
      <c r="AK33" s="81">
        <v>91</v>
      </c>
    </row>
    <row r="34" spans="1:37" ht="11.25" customHeight="1" x14ac:dyDescent="0.2">
      <c r="A34" s="16"/>
      <c r="B34" s="16"/>
      <c r="C34" s="16"/>
      <c r="D34" s="16"/>
      <c r="E34" s="170"/>
      <c r="F34" s="50" t="s">
        <v>60</v>
      </c>
      <c r="G34" s="50">
        <v>3799</v>
      </c>
      <c r="H34" s="50">
        <v>36.299999999999997</v>
      </c>
      <c r="I34" s="50">
        <v>195</v>
      </c>
      <c r="J34" s="77">
        <v>5.0999999999999996</v>
      </c>
      <c r="M34" s="18"/>
      <c r="N34" s="18"/>
      <c r="O34" s="18"/>
      <c r="P34" s="18"/>
      <c r="Q34" s="16"/>
      <c r="R34" s="35"/>
      <c r="S34" s="16"/>
      <c r="T34" s="16"/>
      <c r="U34" s="116"/>
      <c r="V34" s="171"/>
      <c r="W34" s="116"/>
      <c r="X34" s="171"/>
      <c r="Y34" s="18"/>
      <c r="Z34" s="18"/>
      <c r="AA34" s="174" t="s">
        <v>170</v>
      </c>
      <c r="AB34" s="91">
        <v>30</v>
      </c>
      <c r="AC34" s="92">
        <v>4.2</v>
      </c>
      <c r="AD34" s="93">
        <v>5</v>
      </c>
      <c r="AE34" s="91">
        <v>29</v>
      </c>
      <c r="AF34" s="92">
        <v>3</v>
      </c>
      <c r="AG34" s="93">
        <v>3</v>
      </c>
      <c r="AH34" s="91">
        <v>4</v>
      </c>
      <c r="AI34" s="94">
        <v>3.5</v>
      </c>
      <c r="AJ34" s="79">
        <v>88</v>
      </c>
      <c r="AK34" s="81">
        <v>90</v>
      </c>
    </row>
    <row r="35" spans="1:37" ht="11.25" customHeight="1" x14ac:dyDescent="0.2">
      <c r="A35" s="16"/>
      <c r="B35" s="16"/>
      <c r="C35" s="16"/>
      <c r="D35" s="16"/>
      <c r="E35" s="16"/>
      <c r="F35" s="88" t="s">
        <v>63</v>
      </c>
      <c r="G35" s="88">
        <v>625</v>
      </c>
      <c r="H35" s="88">
        <v>6</v>
      </c>
      <c r="I35" s="88">
        <v>120</v>
      </c>
      <c r="J35" s="90">
        <v>19.2</v>
      </c>
      <c r="M35" s="18" t="s">
        <v>171</v>
      </c>
      <c r="N35" s="18"/>
      <c r="O35" s="18"/>
      <c r="P35" s="18"/>
      <c r="Q35" s="175"/>
      <c r="R35" s="175" t="s">
        <v>172</v>
      </c>
      <c r="S35" s="175"/>
      <c r="T35" s="175"/>
      <c r="U35" s="176"/>
      <c r="V35" s="177"/>
      <c r="W35" s="176"/>
      <c r="X35" s="177"/>
      <c r="Y35" s="18"/>
      <c r="Z35" s="18"/>
      <c r="AA35" s="107" t="s">
        <v>173</v>
      </c>
      <c r="AB35" s="91">
        <v>30</v>
      </c>
      <c r="AC35" s="92">
        <v>3.8</v>
      </c>
      <c r="AD35" s="93">
        <v>4</v>
      </c>
      <c r="AE35" s="91">
        <v>28</v>
      </c>
      <c r="AF35" s="92">
        <v>3</v>
      </c>
      <c r="AG35" s="93">
        <v>3</v>
      </c>
      <c r="AH35" s="91">
        <v>6</v>
      </c>
      <c r="AI35" s="94">
        <v>7</v>
      </c>
      <c r="AJ35" s="79">
        <v>80</v>
      </c>
      <c r="AK35" s="81">
        <v>77</v>
      </c>
    </row>
    <row r="36" spans="1:37" ht="11.25" customHeight="1" x14ac:dyDescent="0.2">
      <c r="A36" s="16"/>
      <c r="B36" s="16"/>
      <c r="C36" s="16"/>
      <c r="D36" s="16"/>
      <c r="E36" s="16"/>
      <c r="F36" s="50" t="s">
        <v>68</v>
      </c>
      <c r="G36" s="50">
        <v>424</v>
      </c>
      <c r="H36" s="50">
        <v>4.0999999999999996</v>
      </c>
      <c r="I36" s="50">
        <v>20</v>
      </c>
      <c r="J36" s="77">
        <v>4.7</v>
      </c>
      <c r="M36" s="178"/>
      <c r="N36" s="18"/>
      <c r="O36" s="18"/>
      <c r="P36" s="18"/>
      <c r="Q36" s="16"/>
      <c r="R36" s="16"/>
      <c r="S36" s="16"/>
      <c r="T36" s="16"/>
      <c r="U36" s="16"/>
      <c r="V36" s="16"/>
      <c r="W36" s="16"/>
      <c r="X36" s="16"/>
      <c r="Y36" s="18"/>
      <c r="Z36" s="18"/>
      <c r="AA36" s="107" t="s">
        <v>174</v>
      </c>
      <c r="AB36" s="91">
        <v>30</v>
      </c>
      <c r="AC36" s="92">
        <v>14.1</v>
      </c>
      <c r="AD36" s="93">
        <v>15.5</v>
      </c>
      <c r="AE36" s="91">
        <v>28</v>
      </c>
      <c r="AF36" s="92">
        <v>8.8000000000000007</v>
      </c>
      <c r="AG36" s="93">
        <v>10.5</v>
      </c>
      <c r="AH36" s="91">
        <v>3</v>
      </c>
      <c r="AI36" s="94">
        <v>3</v>
      </c>
      <c r="AJ36" s="79">
        <v>91</v>
      </c>
      <c r="AK36" s="81">
        <v>91</v>
      </c>
    </row>
    <row r="37" spans="1:37" ht="11.25" customHeight="1" x14ac:dyDescent="0.2">
      <c r="A37" s="16"/>
      <c r="B37" s="16"/>
      <c r="C37" s="16"/>
      <c r="D37" s="16"/>
      <c r="E37" s="16"/>
      <c r="F37" s="88" t="s">
        <v>76</v>
      </c>
      <c r="G37" s="88">
        <v>795</v>
      </c>
      <c r="H37" s="88">
        <v>7.6</v>
      </c>
      <c r="I37" s="88">
        <v>9</v>
      </c>
      <c r="J37" s="90">
        <v>1.1000000000000001</v>
      </c>
      <c r="M37" s="128" t="s">
        <v>175</v>
      </c>
      <c r="N37" s="16"/>
      <c r="O37" s="16"/>
      <c r="P37" s="16"/>
      <c r="Q37" s="16"/>
      <c r="R37" s="16"/>
      <c r="S37" s="16"/>
      <c r="T37" s="16"/>
      <c r="U37" s="16"/>
      <c r="V37" s="16"/>
      <c r="W37" s="16"/>
      <c r="X37" s="16"/>
      <c r="Y37" s="18"/>
      <c r="Z37" s="18"/>
      <c r="AA37" s="107" t="s">
        <v>167</v>
      </c>
      <c r="AB37" s="91">
        <v>30</v>
      </c>
      <c r="AC37" s="92">
        <v>4.4000000000000004</v>
      </c>
      <c r="AD37" s="93">
        <v>5</v>
      </c>
      <c r="AE37" s="91">
        <v>28</v>
      </c>
      <c r="AF37" s="92">
        <v>3</v>
      </c>
      <c r="AG37" s="93">
        <v>3</v>
      </c>
      <c r="AH37" s="91">
        <v>4</v>
      </c>
      <c r="AI37" s="94">
        <v>4</v>
      </c>
      <c r="AJ37" s="79">
        <v>88</v>
      </c>
      <c r="AK37" s="81">
        <v>88</v>
      </c>
    </row>
    <row r="38" spans="1:37" ht="11.25" customHeight="1" x14ac:dyDescent="0.2">
      <c r="A38" s="16"/>
      <c r="B38" s="16"/>
      <c r="C38" s="16"/>
      <c r="D38" s="16"/>
      <c r="E38" s="16"/>
      <c r="F38" s="50" t="s">
        <v>82</v>
      </c>
      <c r="G38" s="50">
        <v>165</v>
      </c>
      <c r="H38" s="50">
        <v>1.6</v>
      </c>
      <c r="I38" s="50">
        <v>2</v>
      </c>
      <c r="J38" s="77">
        <v>1.2</v>
      </c>
      <c r="M38" s="16"/>
      <c r="N38" s="16"/>
      <c r="O38" s="16"/>
      <c r="P38" s="16"/>
      <c r="Q38" s="16"/>
      <c r="R38" s="16"/>
      <c r="S38" s="16"/>
      <c r="T38" s="16"/>
      <c r="U38" s="16"/>
      <c r="V38" s="16"/>
      <c r="W38" s="16"/>
      <c r="X38" s="16"/>
      <c r="Y38" s="18"/>
      <c r="Z38" s="18"/>
      <c r="AA38" s="107" t="s">
        <v>169</v>
      </c>
      <c r="AB38" s="91">
        <v>30</v>
      </c>
      <c r="AC38" s="92">
        <v>5</v>
      </c>
      <c r="AD38" s="93">
        <v>6</v>
      </c>
      <c r="AE38" s="91">
        <v>28</v>
      </c>
      <c r="AF38" s="92">
        <v>3.4</v>
      </c>
      <c r="AG38" s="93">
        <v>4</v>
      </c>
      <c r="AH38" s="91">
        <v>3</v>
      </c>
      <c r="AI38" s="94">
        <v>4</v>
      </c>
      <c r="AJ38" s="79">
        <v>91</v>
      </c>
      <c r="AK38" s="81">
        <v>88</v>
      </c>
    </row>
    <row r="39" spans="1:37" ht="11.25" customHeight="1" x14ac:dyDescent="0.2">
      <c r="A39" s="16"/>
      <c r="B39" s="16"/>
      <c r="C39" s="16"/>
      <c r="D39" s="16"/>
      <c r="E39" s="16"/>
      <c r="F39" s="88" t="s">
        <v>88</v>
      </c>
      <c r="G39" s="88">
        <v>76</v>
      </c>
      <c r="H39" s="88">
        <v>0.7</v>
      </c>
      <c r="I39" s="88">
        <v>26</v>
      </c>
      <c r="J39" s="90">
        <v>34.200000000000003</v>
      </c>
      <c r="M39" s="16"/>
      <c r="N39" s="16"/>
      <c r="O39" s="16"/>
      <c r="P39" s="16"/>
      <c r="Q39" s="16"/>
      <c r="R39" s="16"/>
      <c r="S39" s="16"/>
      <c r="T39" s="16"/>
      <c r="U39" s="16"/>
      <c r="V39" s="16"/>
      <c r="W39" s="16"/>
      <c r="X39" s="16"/>
      <c r="Y39" s="18"/>
      <c r="Z39" s="18"/>
      <c r="AA39" s="174" t="s">
        <v>170</v>
      </c>
      <c r="AB39" s="91">
        <v>30</v>
      </c>
      <c r="AC39" s="92">
        <v>4.7</v>
      </c>
      <c r="AD39" s="93">
        <v>5</v>
      </c>
      <c r="AE39" s="91">
        <v>28</v>
      </c>
      <c r="AF39" s="92">
        <v>2.8</v>
      </c>
      <c r="AG39" s="93">
        <v>3</v>
      </c>
      <c r="AH39" s="91">
        <v>2</v>
      </c>
      <c r="AI39" s="94">
        <v>2.5</v>
      </c>
      <c r="AJ39" s="79">
        <v>95</v>
      </c>
      <c r="AK39" s="81">
        <v>93</v>
      </c>
    </row>
    <row r="40" spans="1:37" ht="11.25" customHeight="1" x14ac:dyDescent="0.2">
      <c r="A40" s="16" t="s">
        <v>314</v>
      </c>
      <c r="B40" s="16"/>
      <c r="C40" s="16"/>
      <c r="D40" s="16"/>
      <c r="E40" s="16"/>
      <c r="F40" s="50" t="s">
        <v>93</v>
      </c>
      <c r="G40" s="50">
        <v>1059</v>
      </c>
      <c r="H40" s="50">
        <v>10.1</v>
      </c>
      <c r="I40" s="50">
        <v>14</v>
      </c>
      <c r="J40" s="77">
        <v>1.3</v>
      </c>
      <c r="M40" s="16"/>
      <c r="N40" s="16"/>
      <c r="O40" s="16"/>
      <c r="P40" s="16"/>
      <c r="Q40" s="16"/>
      <c r="R40" s="16"/>
      <c r="S40" s="16"/>
      <c r="T40" s="16"/>
      <c r="U40" s="16"/>
      <c r="V40" s="16"/>
      <c r="W40" s="16"/>
      <c r="X40" s="16"/>
      <c r="Y40" s="18"/>
      <c r="Z40" s="18"/>
      <c r="AA40" s="107" t="s">
        <v>177</v>
      </c>
      <c r="AB40" s="91">
        <v>34</v>
      </c>
      <c r="AC40" s="92">
        <v>22.9</v>
      </c>
      <c r="AD40" s="93">
        <v>23.1</v>
      </c>
      <c r="AE40" s="91">
        <v>31</v>
      </c>
      <c r="AF40" s="92">
        <v>29.8</v>
      </c>
      <c r="AG40" s="93">
        <v>20.6</v>
      </c>
      <c r="AH40" s="91">
        <v>18</v>
      </c>
      <c r="AI40" s="94">
        <v>15</v>
      </c>
      <c r="AJ40" s="79">
        <v>44</v>
      </c>
      <c r="AK40" s="81">
        <v>53</v>
      </c>
    </row>
    <row r="41" spans="1:37" ht="11.25" customHeight="1" x14ac:dyDescent="0.2">
      <c r="A41" s="16" t="s">
        <v>315</v>
      </c>
      <c r="B41" s="16"/>
      <c r="C41" s="16"/>
      <c r="D41" s="16"/>
      <c r="E41" s="16"/>
      <c r="F41" s="112" t="s">
        <v>98</v>
      </c>
      <c r="G41" s="112">
        <v>538</v>
      </c>
      <c r="H41" s="112">
        <v>5.0999999999999996</v>
      </c>
      <c r="I41" s="112">
        <v>14</v>
      </c>
      <c r="J41" s="114">
        <v>2.6</v>
      </c>
      <c r="M41" s="16"/>
      <c r="N41" s="16"/>
      <c r="O41" s="16"/>
      <c r="P41" s="16"/>
      <c r="Q41" s="16"/>
      <c r="R41" s="16"/>
      <c r="S41" s="16"/>
      <c r="T41" s="16"/>
      <c r="U41" s="159"/>
      <c r="V41" s="159"/>
      <c r="W41" s="159"/>
      <c r="X41" s="159"/>
      <c r="Y41" s="18"/>
      <c r="Z41" s="18"/>
      <c r="AA41" s="107" t="s">
        <v>179</v>
      </c>
      <c r="AB41" s="91">
        <v>26</v>
      </c>
      <c r="AC41" s="92">
        <v>94.6</v>
      </c>
      <c r="AD41" s="93">
        <v>98.3</v>
      </c>
      <c r="AE41" s="91">
        <v>19</v>
      </c>
      <c r="AF41" s="92">
        <v>73.5</v>
      </c>
      <c r="AG41" s="93">
        <v>65.400000000000006</v>
      </c>
      <c r="AH41" s="91">
        <v>7</v>
      </c>
      <c r="AI41" s="94">
        <v>6</v>
      </c>
      <c r="AJ41" s="79">
        <v>66</v>
      </c>
      <c r="AK41" s="81">
        <v>71</v>
      </c>
    </row>
    <row r="42" spans="1:37" ht="11.25" customHeight="1" x14ac:dyDescent="0.2">
      <c r="A42" s="16" t="s">
        <v>180</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34</v>
      </c>
      <c r="AC42" s="92">
        <v>58.8</v>
      </c>
      <c r="AD42" s="93" t="s">
        <v>95</v>
      </c>
      <c r="AE42" s="91">
        <v>28</v>
      </c>
      <c r="AF42" s="92">
        <v>49.4</v>
      </c>
      <c r="AG42" s="93" t="s">
        <v>95</v>
      </c>
      <c r="AH42" s="91">
        <v>13</v>
      </c>
      <c r="AI42" s="94" t="s">
        <v>95</v>
      </c>
      <c r="AJ42" s="79">
        <v>55</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33</v>
      </c>
      <c r="AC43" s="92">
        <v>0.3</v>
      </c>
      <c r="AD43" s="93">
        <v>16.8</v>
      </c>
      <c r="AE43" s="91">
        <v>26</v>
      </c>
      <c r="AF43" s="92">
        <v>0.4</v>
      </c>
      <c r="AG43" s="93">
        <v>29.7</v>
      </c>
      <c r="AH43" s="91">
        <v>18</v>
      </c>
      <c r="AI43" s="94">
        <v>17</v>
      </c>
      <c r="AJ43" s="79">
        <v>33</v>
      </c>
      <c r="AK43" s="81">
        <v>37</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33</v>
      </c>
      <c r="AC44" s="92">
        <v>15.2</v>
      </c>
      <c r="AD44" s="93" t="s">
        <v>95</v>
      </c>
      <c r="AE44" s="91">
        <v>24</v>
      </c>
      <c r="AF44" s="92">
        <v>11.8</v>
      </c>
      <c r="AG44" s="93" t="s">
        <v>95</v>
      </c>
      <c r="AH44" s="91">
        <v>10</v>
      </c>
      <c r="AI44" s="94" t="s">
        <v>95</v>
      </c>
      <c r="AJ44" s="79">
        <v>60</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34</v>
      </c>
      <c r="AC45" s="92">
        <v>98.2</v>
      </c>
      <c r="AD45" s="93">
        <v>116.7</v>
      </c>
      <c r="AE45" s="91">
        <v>29</v>
      </c>
      <c r="AF45" s="92">
        <v>96.4</v>
      </c>
      <c r="AG45" s="93">
        <v>84.1</v>
      </c>
      <c r="AH45" s="91">
        <v>14</v>
      </c>
      <c r="AI45" s="94">
        <v>11</v>
      </c>
      <c r="AJ45" s="79">
        <v>53</v>
      </c>
      <c r="AK45" s="81">
        <v>64</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33</v>
      </c>
      <c r="AC46" s="92">
        <v>2.4</v>
      </c>
      <c r="AD46" s="93">
        <v>0</v>
      </c>
      <c r="AE46" s="91">
        <v>29</v>
      </c>
      <c r="AF46" s="92">
        <v>20.3</v>
      </c>
      <c r="AG46" s="93">
        <v>19.600000000000001</v>
      </c>
      <c r="AH46" s="91">
        <v>26</v>
      </c>
      <c r="AI46" s="94">
        <v>29</v>
      </c>
      <c r="AJ46" s="79">
        <v>12</v>
      </c>
      <c r="AK46" s="81">
        <v>2</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33</v>
      </c>
      <c r="AC47" s="92">
        <v>100.1</v>
      </c>
      <c r="AD47" s="93">
        <v>119.6</v>
      </c>
      <c r="AE47" s="91">
        <v>29</v>
      </c>
      <c r="AF47" s="92">
        <v>120.5</v>
      </c>
      <c r="AG47" s="93">
        <v>109.1</v>
      </c>
      <c r="AH47" s="91">
        <v>22</v>
      </c>
      <c r="AI47" s="94">
        <v>14</v>
      </c>
      <c r="AJ47" s="79">
        <v>26</v>
      </c>
      <c r="AK47" s="81">
        <v>53</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33</v>
      </c>
      <c r="AC48" s="92">
        <v>255.7</v>
      </c>
      <c r="AD48" s="93">
        <v>264.3</v>
      </c>
      <c r="AE48" s="91">
        <v>29</v>
      </c>
      <c r="AF48" s="92">
        <v>316</v>
      </c>
      <c r="AG48" s="93">
        <v>285.7</v>
      </c>
      <c r="AH48" s="91">
        <v>23</v>
      </c>
      <c r="AI48" s="94">
        <v>19</v>
      </c>
      <c r="AJ48" s="79">
        <v>22</v>
      </c>
      <c r="AK48" s="81">
        <v>36</v>
      </c>
    </row>
    <row r="49" spans="1:37" ht="11.25" customHeight="1" x14ac:dyDescent="0.2">
      <c r="A49" s="16"/>
      <c r="B49" s="16"/>
      <c r="C49" s="16"/>
      <c r="D49" s="16"/>
      <c r="E49" s="16"/>
      <c r="F49" s="181" t="s">
        <v>200</v>
      </c>
      <c r="G49" s="88">
        <v>32</v>
      </c>
      <c r="H49" s="88">
        <v>32</v>
      </c>
      <c r="I49" s="88">
        <v>18</v>
      </c>
      <c r="J49" s="182">
        <v>56.3</v>
      </c>
      <c r="K49" s="179"/>
      <c r="M49" s="18"/>
      <c r="N49" s="18"/>
      <c r="O49" s="18"/>
      <c r="P49" s="18"/>
      <c r="Q49" s="18"/>
      <c r="R49" s="18"/>
      <c r="S49" s="18"/>
      <c r="T49" s="16"/>
      <c r="U49" s="16"/>
      <c r="V49" s="16"/>
      <c r="W49" s="16"/>
      <c r="X49" s="16"/>
      <c r="Y49" s="18"/>
      <c r="Z49" s="18"/>
      <c r="AA49" s="107" t="s">
        <v>201</v>
      </c>
      <c r="AB49" s="91">
        <v>33</v>
      </c>
      <c r="AC49" s="92">
        <v>75.599999999999994</v>
      </c>
      <c r="AD49" s="93">
        <v>70.400000000000006</v>
      </c>
      <c r="AE49" s="91">
        <v>27</v>
      </c>
      <c r="AF49" s="92">
        <v>79.2</v>
      </c>
      <c r="AG49" s="93">
        <v>78.099999999999994</v>
      </c>
      <c r="AH49" s="91">
        <v>17</v>
      </c>
      <c r="AI49" s="94">
        <v>23</v>
      </c>
      <c r="AJ49" s="79">
        <v>39</v>
      </c>
      <c r="AK49" s="81">
        <v>17</v>
      </c>
    </row>
    <row r="50" spans="1:37" ht="11.25" customHeight="1" x14ac:dyDescent="0.2">
      <c r="A50" s="16"/>
      <c r="B50" s="16"/>
      <c r="C50" s="16"/>
      <c r="D50" s="16"/>
      <c r="E50" s="16"/>
      <c r="F50" s="88" t="s">
        <v>202</v>
      </c>
      <c r="G50" s="88">
        <v>45</v>
      </c>
      <c r="H50" s="88">
        <v>43</v>
      </c>
      <c r="I50" s="88">
        <v>2</v>
      </c>
      <c r="J50" s="182">
        <v>4.7</v>
      </c>
      <c r="K50" s="179"/>
      <c r="M50" s="35" t="s">
        <v>203</v>
      </c>
      <c r="N50" s="16"/>
      <c r="O50" s="16"/>
      <c r="P50" s="16"/>
      <c r="Q50" s="16"/>
      <c r="R50" s="16"/>
      <c r="S50" s="16"/>
      <c r="T50" s="16"/>
      <c r="U50" s="16"/>
      <c r="V50" s="16"/>
      <c r="W50" s="16"/>
      <c r="X50" s="170"/>
      <c r="Y50" s="18"/>
      <c r="Z50" s="18"/>
      <c r="AA50" s="107" t="s">
        <v>204</v>
      </c>
      <c r="AB50" s="91">
        <v>34</v>
      </c>
      <c r="AC50" s="92">
        <v>0.8</v>
      </c>
      <c r="AD50" s="93">
        <v>73.8</v>
      </c>
      <c r="AE50" s="91">
        <v>31</v>
      </c>
      <c r="AF50" s="92">
        <v>0.8</v>
      </c>
      <c r="AG50" s="93">
        <v>72.8</v>
      </c>
      <c r="AH50" s="91">
        <v>14</v>
      </c>
      <c r="AI50" s="94">
        <v>14</v>
      </c>
      <c r="AJ50" s="79">
        <v>56</v>
      </c>
      <c r="AK50" s="81">
        <v>56</v>
      </c>
    </row>
    <row r="51" spans="1:37" ht="11.25" customHeight="1" x14ac:dyDescent="0.2">
      <c r="A51" s="16"/>
      <c r="B51" s="16"/>
      <c r="C51" s="16"/>
      <c r="D51" s="16"/>
      <c r="E51" s="16"/>
      <c r="F51" s="181" t="s">
        <v>205</v>
      </c>
      <c r="G51" s="88">
        <v>30</v>
      </c>
      <c r="H51" s="88">
        <v>28</v>
      </c>
      <c r="I51" s="88">
        <v>0</v>
      </c>
      <c r="J51" s="182">
        <v>0</v>
      </c>
      <c r="K51" s="179"/>
      <c r="M51" s="35" t="s">
        <v>206</v>
      </c>
      <c r="N51" s="16"/>
      <c r="O51" s="16"/>
      <c r="P51" s="16"/>
      <c r="Q51" s="16"/>
      <c r="R51" s="16"/>
      <c r="S51" s="16"/>
      <c r="T51" s="16"/>
      <c r="U51" s="170"/>
      <c r="V51" s="170"/>
      <c r="W51" s="170"/>
      <c r="X51" s="16"/>
      <c r="Y51" s="18"/>
      <c r="Z51" s="18"/>
      <c r="AA51" s="107" t="s">
        <v>207</v>
      </c>
      <c r="AB51" s="91">
        <v>33</v>
      </c>
      <c r="AC51" s="92">
        <v>6.4</v>
      </c>
      <c r="AD51" s="93">
        <v>5</v>
      </c>
      <c r="AE51" s="91">
        <v>30</v>
      </c>
      <c r="AF51" s="92">
        <v>16.7</v>
      </c>
      <c r="AG51" s="93">
        <v>13.6</v>
      </c>
      <c r="AH51" s="91">
        <v>25</v>
      </c>
      <c r="AI51" s="94">
        <v>26</v>
      </c>
      <c r="AJ51" s="79">
        <v>18</v>
      </c>
      <c r="AK51" s="81">
        <v>15</v>
      </c>
    </row>
    <row r="52" spans="1:37" ht="11.25" customHeight="1" x14ac:dyDescent="0.2">
      <c r="A52" s="16"/>
      <c r="B52" s="16"/>
      <c r="C52" s="16"/>
      <c r="D52" s="16"/>
      <c r="E52" s="16"/>
      <c r="F52" s="183" t="s">
        <v>208</v>
      </c>
      <c r="G52" s="112">
        <v>9</v>
      </c>
      <c r="H52" s="112">
        <v>9</v>
      </c>
      <c r="I52" s="112">
        <v>2</v>
      </c>
      <c r="J52" s="184" t="s">
        <v>244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33</v>
      </c>
      <c r="AC52" s="92">
        <v>0.5</v>
      </c>
      <c r="AD52" s="93" t="s">
        <v>95</v>
      </c>
      <c r="AE52" s="91">
        <v>28</v>
      </c>
      <c r="AF52" s="92">
        <v>7.9</v>
      </c>
      <c r="AG52" s="93" t="s">
        <v>95</v>
      </c>
      <c r="AH52" s="91">
        <v>26</v>
      </c>
      <c r="AI52" s="94" t="s">
        <v>95</v>
      </c>
      <c r="AJ52" s="79">
        <v>9</v>
      </c>
      <c r="AK52" s="81" t="s">
        <v>95</v>
      </c>
    </row>
    <row r="53" spans="1:37" ht="11.25" customHeight="1" x14ac:dyDescent="0.2">
      <c r="A53" s="16"/>
      <c r="B53" s="16"/>
      <c r="C53" s="16"/>
      <c r="D53" s="16"/>
      <c r="E53" s="16"/>
      <c r="F53" s="85" t="s">
        <v>215</v>
      </c>
      <c r="G53" s="85">
        <v>119</v>
      </c>
      <c r="H53" s="85">
        <v>115</v>
      </c>
      <c r="I53" s="85">
        <v>49</v>
      </c>
      <c r="J53" s="185">
        <v>42.6</v>
      </c>
      <c r="K53" s="179"/>
      <c r="M53" s="62" t="s">
        <v>216</v>
      </c>
      <c r="N53" s="40">
        <v>2929</v>
      </c>
      <c r="O53" s="186">
        <v>50.4</v>
      </c>
      <c r="P53" s="40">
        <v>184</v>
      </c>
      <c r="Q53" s="186">
        <v>6.3</v>
      </c>
      <c r="R53" s="40">
        <v>1078</v>
      </c>
      <c r="S53" s="186">
        <v>36.799999999999997</v>
      </c>
      <c r="T53" s="187"/>
      <c r="U53" s="16"/>
      <c r="V53" s="16"/>
      <c r="W53" s="16"/>
      <c r="X53" s="16"/>
      <c r="Y53" s="18"/>
      <c r="Z53" s="18"/>
      <c r="AA53" s="188" t="s">
        <v>217</v>
      </c>
      <c r="AB53" s="189">
        <v>31</v>
      </c>
      <c r="AC53" s="190">
        <v>20.100000000000001</v>
      </c>
      <c r="AD53" s="191">
        <v>20</v>
      </c>
      <c r="AE53" s="189">
        <v>25</v>
      </c>
      <c r="AF53" s="190">
        <v>22.6</v>
      </c>
      <c r="AG53" s="191">
        <v>23</v>
      </c>
      <c r="AH53" s="189">
        <v>16</v>
      </c>
      <c r="AI53" s="192">
        <v>18</v>
      </c>
      <c r="AJ53" s="193">
        <v>38</v>
      </c>
      <c r="AK53" s="194">
        <v>30</v>
      </c>
    </row>
    <row r="54" spans="1:37" ht="11.25" customHeight="1" x14ac:dyDescent="0.2">
      <c r="A54" s="16"/>
      <c r="B54" s="16"/>
      <c r="C54" s="16"/>
      <c r="D54" s="16"/>
      <c r="E54" s="16"/>
      <c r="F54" s="195" t="s">
        <v>218</v>
      </c>
      <c r="G54" s="50">
        <v>46</v>
      </c>
      <c r="H54" s="50">
        <v>45</v>
      </c>
      <c r="I54" s="50">
        <v>12</v>
      </c>
      <c r="J54" s="196">
        <v>26.7</v>
      </c>
      <c r="K54" s="179"/>
      <c r="M54" s="50" t="s">
        <v>219</v>
      </c>
      <c r="N54" s="50">
        <v>241</v>
      </c>
      <c r="O54" s="76">
        <v>4.2</v>
      </c>
      <c r="P54" s="50">
        <v>10</v>
      </c>
      <c r="Q54" s="76">
        <v>4.0999999999999996</v>
      </c>
      <c r="R54" s="50">
        <v>57</v>
      </c>
      <c r="S54" s="76">
        <v>23.7</v>
      </c>
      <c r="T54" s="187"/>
      <c r="U54" s="16"/>
      <c r="V54" s="16"/>
      <c r="W54" s="16"/>
      <c r="X54" s="16"/>
      <c r="Y54" s="18"/>
      <c r="Z54" s="18"/>
      <c r="AA54" s="197" t="s">
        <v>220</v>
      </c>
      <c r="AB54" s="189">
        <v>29</v>
      </c>
      <c r="AC54" s="190">
        <v>18.2</v>
      </c>
      <c r="AD54" s="191">
        <v>19</v>
      </c>
      <c r="AE54" s="189">
        <v>27</v>
      </c>
      <c r="AF54" s="190">
        <v>14.3</v>
      </c>
      <c r="AG54" s="191">
        <v>14.5</v>
      </c>
      <c r="AH54" s="189">
        <v>4</v>
      </c>
      <c r="AI54" s="192">
        <v>4</v>
      </c>
      <c r="AJ54" s="193">
        <v>87</v>
      </c>
      <c r="AK54" s="194">
        <v>87</v>
      </c>
    </row>
    <row r="55" spans="1:37" ht="11.25" customHeight="1" x14ac:dyDescent="0.2">
      <c r="A55" s="16"/>
      <c r="B55" s="16"/>
      <c r="C55" s="16"/>
      <c r="D55" s="16"/>
      <c r="E55" s="16"/>
      <c r="F55" s="195" t="s">
        <v>221</v>
      </c>
      <c r="G55" s="50">
        <v>35</v>
      </c>
      <c r="H55" s="50">
        <v>35</v>
      </c>
      <c r="I55" s="50">
        <v>26</v>
      </c>
      <c r="J55" s="196">
        <v>74.3</v>
      </c>
      <c r="K55" s="179"/>
      <c r="M55" s="50" t="s">
        <v>222</v>
      </c>
      <c r="N55" s="50">
        <v>1198</v>
      </c>
      <c r="O55" s="76">
        <v>20.6</v>
      </c>
      <c r="P55" s="50">
        <v>33</v>
      </c>
      <c r="Q55" s="76">
        <v>2.8</v>
      </c>
      <c r="R55" s="50">
        <v>322</v>
      </c>
      <c r="S55" s="76">
        <v>26.9</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9</v>
      </c>
      <c r="H56" s="108">
        <v>8</v>
      </c>
      <c r="I56" s="108">
        <v>2</v>
      </c>
      <c r="J56" s="199" t="s">
        <v>244</v>
      </c>
      <c r="K56" s="179"/>
      <c r="M56" s="50" t="s">
        <v>225</v>
      </c>
      <c r="N56" s="50">
        <v>4367</v>
      </c>
      <c r="O56" s="76">
        <v>75.2</v>
      </c>
      <c r="P56" s="50">
        <v>290</v>
      </c>
      <c r="Q56" s="76">
        <v>6.6</v>
      </c>
      <c r="R56" s="50">
        <v>1642</v>
      </c>
      <c r="S56" s="76">
        <v>37.6</v>
      </c>
      <c r="T56" s="187"/>
      <c r="U56" s="16"/>
      <c r="V56" s="16"/>
      <c r="W56" s="16"/>
      <c r="X56" s="16"/>
      <c r="Y56" s="18"/>
      <c r="Z56" s="18"/>
      <c r="AA56" s="107" t="s">
        <v>226</v>
      </c>
      <c r="AB56" s="91">
        <v>34</v>
      </c>
      <c r="AC56" s="91">
        <v>31.2</v>
      </c>
      <c r="AD56" s="94">
        <v>36</v>
      </c>
      <c r="AE56" s="91">
        <v>31</v>
      </c>
      <c r="AF56" s="92">
        <v>33</v>
      </c>
      <c r="AG56" s="93">
        <v>35.200000000000003</v>
      </c>
      <c r="AH56" s="91">
        <v>18</v>
      </c>
      <c r="AI56" s="94">
        <v>14</v>
      </c>
      <c r="AJ56" s="79">
        <v>44</v>
      </c>
      <c r="AK56" s="81">
        <v>56</v>
      </c>
    </row>
    <row r="57" spans="1:37" ht="11.25" customHeight="1" x14ac:dyDescent="0.2">
      <c r="A57" s="16"/>
      <c r="B57" s="16"/>
      <c r="C57" s="16"/>
      <c r="D57" s="16"/>
      <c r="E57" s="16"/>
      <c r="F57" s="88" t="s">
        <v>227</v>
      </c>
      <c r="G57" s="88">
        <v>119</v>
      </c>
      <c r="H57" s="88">
        <v>114</v>
      </c>
      <c r="I57" s="88">
        <v>6</v>
      </c>
      <c r="J57" s="182">
        <v>5.3</v>
      </c>
      <c r="K57" s="179"/>
      <c r="M57" s="62" t="s">
        <v>228</v>
      </c>
      <c r="N57" s="62">
        <v>1613</v>
      </c>
      <c r="O57" s="150">
        <v>27.8</v>
      </c>
      <c r="P57" s="62">
        <v>46</v>
      </c>
      <c r="Q57" s="150">
        <v>2.9</v>
      </c>
      <c r="R57" s="62">
        <v>458</v>
      </c>
      <c r="S57" s="150">
        <v>28.4</v>
      </c>
      <c r="T57" s="187"/>
      <c r="U57" s="16"/>
      <c r="V57" s="16"/>
      <c r="W57" s="16"/>
      <c r="X57" s="16"/>
      <c r="Y57" s="18"/>
      <c r="Z57" s="18"/>
      <c r="AA57" s="107" t="s">
        <v>229</v>
      </c>
      <c r="AB57" s="91">
        <v>34</v>
      </c>
      <c r="AC57" s="139">
        <v>0.92</v>
      </c>
      <c r="AD57" s="140">
        <v>1.06</v>
      </c>
      <c r="AE57" s="91">
        <v>31</v>
      </c>
      <c r="AF57" s="139">
        <v>0.99</v>
      </c>
      <c r="AG57" s="140">
        <v>1.03</v>
      </c>
      <c r="AH57" s="91">
        <v>20</v>
      </c>
      <c r="AI57" s="94">
        <v>13</v>
      </c>
      <c r="AJ57" s="79">
        <v>37</v>
      </c>
      <c r="AK57" s="81">
        <v>60</v>
      </c>
    </row>
    <row r="58" spans="1:37" ht="11.25" customHeight="1" x14ac:dyDescent="0.2">
      <c r="A58" s="16"/>
      <c r="B58" s="16"/>
      <c r="C58" s="16"/>
      <c r="D58" s="16"/>
      <c r="E58" s="16"/>
      <c r="F58" s="181" t="s">
        <v>230</v>
      </c>
      <c r="G58" s="88">
        <v>46</v>
      </c>
      <c r="H58" s="88">
        <v>45</v>
      </c>
      <c r="I58" s="88">
        <v>1</v>
      </c>
      <c r="J58" s="182">
        <v>2.2000000000000002</v>
      </c>
      <c r="K58" s="179"/>
      <c r="M58" s="62" t="s">
        <v>231</v>
      </c>
      <c r="N58" s="62">
        <v>1480</v>
      </c>
      <c r="O58" s="150">
        <v>25.5</v>
      </c>
      <c r="P58" s="62">
        <v>98</v>
      </c>
      <c r="Q58" s="150">
        <v>6.6</v>
      </c>
      <c r="R58" s="62">
        <v>638</v>
      </c>
      <c r="S58" s="150">
        <v>43.1</v>
      </c>
      <c r="T58" s="187"/>
      <c r="U58" s="16"/>
      <c r="V58" s="16"/>
      <c r="W58" s="16"/>
      <c r="X58" s="16"/>
      <c r="Y58" s="18"/>
      <c r="Z58" s="18"/>
      <c r="AA58" s="107" t="s">
        <v>232</v>
      </c>
      <c r="AB58" s="91">
        <v>34</v>
      </c>
      <c r="AC58" s="91">
        <v>38.200000000000003</v>
      </c>
      <c r="AD58" s="94">
        <v>32.1</v>
      </c>
      <c r="AE58" s="91">
        <v>31</v>
      </c>
      <c r="AF58" s="92">
        <v>38.200000000000003</v>
      </c>
      <c r="AG58" s="93">
        <v>36.6</v>
      </c>
      <c r="AH58" s="91">
        <v>16</v>
      </c>
      <c r="AI58" s="94">
        <v>21</v>
      </c>
      <c r="AJ58" s="79">
        <v>50</v>
      </c>
      <c r="AK58" s="81">
        <v>34</v>
      </c>
    </row>
    <row r="59" spans="1:37" ht="11.25" customHeight="1" x14ac:dyDescent="0.2">
      <c r="A59" s="16"/>
      <c r="B59" s="16"/>
      <c r="C59" s="16"/>
      <c r="D59" s="16"/>
      <c r="E59" s="16"/>
      <c r="F59" s="181" t="s">
        <v>233</v>
      </c>
      <c r="G59" s="88">
        <v>35</v>
      </c>
      <c r="H59" s="88">
        <v>34</v>
      </c>
      <c r="I59" s="88">
        <v>5</v>
      </c>
      <c r="J59" s="182">
        <v>14.7</v>
      </c>
      <c r="K59" s="179"/>
      <c r="M59" s="62" t="s">
        <v>234</v>
      </c>
      <c r="N59" s="62">
        <v>1311</v>
      </c>
      <c r="O59" s="150">
        <v>22.6</v>
      </c>
      <c r="P59" s="62">
        <v>87</v>
      </c>
      <c r="Q59" s="150">
        <v>6.6</v>
      </c>
      <c r="R59" s="62">
        <v>502</v>
      </c>
      <c r="S59" s="150">
        <v>38.299999999999997</v>
      </c>
      <c r="T59" s="187"/>
      <c r="U59" s="16"/>
      <c r="V59" s="16"/>
      <c r="W59" s="16"/>
      <c r="X59" s="16"/>
      <c r="Y59" s="18"/>
      <c r="Z59" s="18"/>
      <c r="AA59" s="107" t="s">
        <v>235</v>
      </c>
      <c r="AB59" s="91">
        <v>30</v>
      </c>
      <c r="AC59" s="91">
        <v>71.8</v>
      </c>
      <c r="AD59" s="94">
        <v>68.3</v>
      </c>
      <c r="AE59" s="91">
        <v>31</v>
      </c>
      <c r="AF59" s="92">
        <v>46</v>
      </c>
      <c r="AG59" s="93">
        <v>47.1</v>
      </c>
      <c r="AH59" s="91">
        <v>6</v>
      </c>
      <c r="AI59" s="94">
        <v>8</v>
      </c>
      <c r="AJ59" s="79">
        <v>82</v>
      </c>
      <c r="AK59" s="81">
        <v>76</v>
      </c>
    </row>
    <row r="60" spans="1:37" ht="11.25" customHeight="1" x14ac:dyDescent="0.2">
      <c r="A60" s="16"/>
      <c r="B60" s="16"/>
      <c r="C60" s="16"/>
      <c r="D60" s="16"/>
      <c r="E60" s="16"/>
      <c r="F60" s="181" t="s">
        <v>236</v>
      </c>
      <c r="G60" s="88">
        <v>9</v>
      </c>
      <c r="H60" s="88">
        <v>8</v>
      </c>
      <c r="I60" s="88">
        <v>0</v>
      </c>
      <c r="J60" s="182" t="s">
        <v>244</v>
      </c>
      <c r="K60" s="179"/>
      <c r="M60" s="62" t="s">
        <v>237</v>
      </c>
      <c r="N60" s="62">
        <v>1399</v>
      </c>
      <c r="O60" s="150">
        <v>24.1</v>
      </c>
      <c r="P60" s="62">
        <v>102</v>
      </c>
      <c r="Q60" s="150">
        <v>7.3</v>
      </c>
      <c r="R60" s="62">
        <v>422</v>
      </c>
      <c r="S60" s="150">
        <v>30.2</v>
      </c>
      <c r="T60" s="187"/>
      <c r="U60" s="16"/>
      <c r="V60" s="16"/>
      <c r="W60" s="16"/>
      <c r="X60" s="16"/>
      <c r="Y60" s="18"/>
      <c r="Z60" s="18"/>
      <c r="AA60" s="107" t="s">
        <v>238</v>
      </c>
      <c r="AB60" s="91">
        <v>34</v>
      </c>
      <c r="AC60" s="91">
        <v>13.2</v>
      </c>
      <c r="AD60" s="94">
        <v>5.5</v>
      </c>
      <c r="AE60" s="91">
        <v>31</v>
      </c>
      <c r="AF60" s="92">
        <v>8.9</v>
      </c>
      <c r="AG60" s="93">
        <v>4.7</v>
      </c>
      <c r="AH60" s="91">
        <v>7</v>
      </c>
      <c r="AI60" s="94">
        <v>14</v>
      </c>
      <c r="AJ60" s="79">
        <v>79</v>
      </c>
      <c r="AK60" s="81">
        <v>56</v>
      </c>
    </row>
    <row r="61" spans="1:37" ht="11.25" customHeight="1" x14ac:dyDescent="0.2">
      <c r="A61" s="16"/>
      <c r="B61" s="16"/>
      <c r="C61" s="16"/>
      <c r="D61" s="16"/>
      <c r="E61" s="16"/>
      <c r="F61" s="200" t="s">
        <v>239</v>
      </c>
      <c r="G61" s="85">
        <v>65</v>
      </c>
      <c r="H61" s="85">
        <v>60</v>
      </c>
      <c r="I61" s="85">
        <v>17</v>
      </c>
      <c r="J61" s="185">
        <v>28.3</v>
      </c>
      <c r="K61" s="179"/>
      <c r="M61" s="62" t="s">
        <v>240</v>
      </c>
      <c r="N61" s="62">
        <v>3</v>
      </c>
      <c r="O61" s="150">
        <v>0.1</v>
      </c>
      <c r="P61" s="62">
        <v>0</v>
      </c>
      <c r="Q61" s="150">
        <v>0</v>
      </c>
      <c r="R61" s="62">
        <v>1</v>
      </c>
      <c r="S61" s="150">
        <v>33.299999999999997</v>
      </c>
      <c r="T61" s="187"/>
      <c r="U61" s="16"/>
      <c r="V61" s="16"/>
      <c r="W61" s="16"/>
      <c r="X61" s="16"/>
      <c r="Y61" s="18"/>
      <c r="Z61" s="18"/>
      <c r="AA61" s="107" t="s">
        <v>242</v>
      </c>
      <c r="AB61" s="91">
        <v>34</v>
      </c>
      <c r="AC61" s="91">
        <v>75.099999999999994</v>
      </c>
      <c r="AD61" s="94">
        <v>74.8</v>
      </c>
      <c r="AE61" s="91">
        <v>31</v>
      </c>
      <c r="AF61" s="92">
        <v>69.599999999999994</v>
      </c>
      <c r="AG61" s="93">
        <v>70.7</v>
      </c>
      <c r="AH61" s="91">
        <v>12</v>
      </c>
      <c r="AI61" s="94">
        <v>13</v>
      </c>
      <c r="AJ61" s="79">
        <v>63</v>
      </c>
      <c r="AK61" s="81">
        <v>60</v>
      </c>
    </row>
    <row r="62" spans="1:37" ht="11.25" customHeight="1" x14ac:dyDescent="0.2">
      <c r="A62" s="16"/>
      <c r="B62" s="16"/>
      <c r="C62" s="16"/>
      <c r="D62" s="16"/>
      <c r="E62" s="16"/>
      <c r="F62" s="198" t="s">
        <v>243</v>
      </c>
      <c r="G62" s="108">
        <v>38</v>
      </c>
      <c r="H62" s="108">
        <v>36</v>
      </c>
      <c r="I62" s="108">
        <v>30</v>
      </c>
      <c r="J62" s="199">
        <v>83.3</v>
      </c>
      <c r="K62" s="201"/>
      <c r="M62" s="50" t="s">
        <v>245</v>
      </c>
      <c r="N62" s="50">
        <v>4295</v>
      </c>
      <c r="O62" s="76">
        <v>74</v>
      </c>
      <c r="P62" s="50">
        <v>146</v>
      </c>
      <c r="Q62" s="76">
        <v>3.4</v>
      </c>
      <c r="R62" s="50">
        <v>1246</v>
      </c>
      <c r="S62" s="76">
        <v>29</v>
      </c>
      <c r="T62" s="187"/>
      <c r="U62" s="16"/>
      <c r="V62" s="16"/>
      <c r="W62" s="16"/>
      <c r="X62" s="16"/>
      <c r="Y62" s="18"/>
      <c r="Z62" s="18"/>
      <c r="AA62" s="107" t="s">
        <v>246</v>
      </c>
      <c r="AB62" s="91">
        <v>34</v>
      </c>
      <c r="AC62" s="91">
        <v>19.899999999999999</v>
      </c>
      <c r="AD62" s="94">
        <v>19.3</v>
      </c>
      <c r="AE62" s="91">
        <v>28</v>
      </c>
      <c r="AF62" s="92">
        <v>21.5</v>
      </c>
      <c r="AG62" s="93">
        <v>21.4</v>
      </c>
      <c r="AH62" s="91">
        <v>19</v>
      </c>
      <c r="AI62" s="94">
        <v>16</v>
      </c>
      <c r="AJ62" s="79">
        <v>34</v>
      </c>
      <c r="AK62" s="81">
        <v>45</v>
      </c>
    </row>
    <row r="63" spans="1:37" ht="11.25" customHeight="1" x14ac:dyDescent="0.2">
      <c r="A63" s="16"/>
      <c r="B63" s="16"/>
      <c r="C63" s="16"/>
      <c r="D63" s="16"/>
      <c r="E63" s="16"/>
      <c r="F63" s="16" t="s">
        <v>247</v>
      </c>
      <c r="G63" s="16"/>
      <c r="H63" s="16"/>
      <c r="I63" s="16"/>
      <c r="J63" s="179"/>
      <c r="K63" s="201"/>
      <c r="M63" s="50" t="s">
        <v>248</v>
      </c>
      <c r="N63" s="50">
        <v>1110</v>
      </c>
      <c r="O63" s="76">
        <v>19.100000000000001</v>
      </c>
      <c r="P63" s="50">
        <v>126</v>
      </c>
      <c r="Q63" s="76">
        <v>11.4</v>
      </c>
      <c r="R63" s="50">
        <v>566</v>
      </c>
      <c r="S63" s="76">
        <v>51</v>
      </c>
      <c r="T63" s="187"/>
      <c r="U63" s="16"/>
      <c r="V63" s="16"/>
      <c r="W63" s="16"/>
      <c r="X63" s="16"/>
      <c r="Y63" s="18"/>
      <c r="Z63" s="18"/>
      <c r="AA63" s="107" t="s">
        <v>249</v>
      </c>
      <c r="AB63" s="91">
        <v>31</v>
      </c>
      <c r="AC63" s="139">
        <v>0.33</v>
      </c>
      <c r="AD63" s="140">
        <v>0</v>
      </c>
      <c r="AE63" s="91">
        <v>31</v>
      </c>
      <c r="AF63" s="139">
        <v>0.33</v>
      </c>
      <c r="AG63" s="140">
        <v>7.0000000000000007E-2</v>
      </c>
      <c r="AH63" s="91">
        <v>16</v>
      </c>
      <c r="AI63" s="94">
        <v>24</v>
      </c>
      <c r="AJ63" s="79">
        <v>50</v>
      </c>
      <c r="AK63" s="81">
        <v>24</v>
      </c>
    </row>
    <row r="64" spans="1:37" ht="11.25" customHeight="1" x14ac:dyDescent="0.2">
      <c r="A64" s="16"/>
      <c r="B64" s="16"/>
      <c r="C64" s="16"/>
      <c r="D64" s="16"/>
      <c r="E64" s="16"/>
      <c r="F64" s="16" t="s">
        <v>250</v>
      </c>
      <c r="G64" s="116"/>
      <c r="H64" s="16"/>
      <c r="I64" s="16"/>
      <c r="J64" s="201"/>
      <c r="K64" s="201"/>
      <c r="M64" s="50" t="s">
        <v>251</v>
      </c>
      <c r="N64" s="50">
        <v>276</v>
      </c>
      <c r="O64" s="76">
        <v>4.8</v>
      </c>
      <c r="P64" s="50">
        <v>51</v>
      </c>
      <c r="Q64" s="76">
        <v>18.5</v>
      </c>
      <c r="R64" s="50">
        <v>151</v>
      </c>
      <c r="S64" s="76">
        <v>54.7</v>
      </c>
      <c r="T64" s="187"/>
      <c r="U64" s="16"/>
      <c r="V64" s="16"/>
      <c r="W64" s="16"/>
      <c r="X64" s="16"/>
      <c r="Y64" s="18"/>
      <c r="Z64" s="18"/>
      <c r="AA64" s="107" t="s">
        <v>252</v>
      </c>
      <c r="AB64" s="91">
        <v>31</v>
      </c>
      <c r="AC64" s="92">
        <v>45.2</v>
      </c>
      <c r="AD64" s="93" t="s">
        <v>95</v>
      </c>
      <c r="AE64" s="91">
        <v>31</v>
      </c>
      <c r="AF64" s="92">
        <v>53.8</v>
      </c>
      <c r="AG64" s="93" t="s">
        <v>95</v>
      </c>
      <c r="AH64" s="91">
        <v>18</v>
      </c>
      <c r="AI64" s="94" t="s">
        <v>95</v>
      </c>
      <c r="AJ64" s="79">
        <v>44</v>
      </c>
      <c r="AK64" s="81" t="s">
        <v>95</v>
      </c>
    </row>
    <row r="65" spans="1:37" ht="11.25" customHeight="1" x14ac:dyDescent="0.2">
      <c r="A65" s="16"/>
      <c r="B65" s="16"/>
      <c r="C65" s="16"/>
      <c r="D65" s="16"/>
      <c r="E65" s="16"/>
      <c r="F65" s="16" t="s">
        <v>253</v>
      </c>
      <c r="G65" s="116"/>
      <c r="H65" s="16"/>
      <c r="I65" s="16"/>
      <c r="J65" s="201"/>
      <c r="K65" s="201"/>
      <c r="M65" s="50" t="s">
        <v>254</v>
      </c>
      <c r="N65" s="50">
        <v>125</v>
      </c>
      <c r="O65" s="76">
        <v>2.2000000000000002</v>
      </c>
      <c r="P65" s="50">
        <v>10</v>
      </c>
      <c r="Q65" s="76">
        <v>8</v>
      </c>
      <c r="R65" s="50">
        <v>58</v>
      </c>
      <c r="S65" s="76">
        <v>46.4</v>
      </c>
      <c r="T65" s="187"/>
      <c r="U65" s="16"/>
      <c r="V65" s="16"/>
      <c r="W65" s="16"/>
      <c r="X65" s="16"/>
      <c r="Y65" s="18"/>
      <c r="Z65" s="18"/>
      <c r="AA65" s="107" t="s">
        <v>255</v>
      </c>
      <c r="AB65" s="91">
        <v>34</v>
      </c>
      <c r="AC65" s="92">
        <v>35.299999999999997</v>
      </c>
      <c r="AD65" s="93" t="s">
        <v>95</v>
      </c>
      <c r="AE65" s="91">
        <v>31</v>
      </c>
      <c r="AF65" s="92" t="s">
        <v>244</v>
      </c>
      <c r="AG65" s="93" t="s">
        <v>95</v>
      </c>
      <c r="AH65" s="91">
        <v>23</v>
      </c>
      <c r="AI65" s="94" t="s">
        <v>95</v>
      </c>
      <c r="AJ65" s="79">
        <v>27</v>
      </c>
      <c r="AK65" s="81" t="s">
        <v>95</v>
      </c>
    </row>
    <row r="66" spans="1:37" ht="11.25" customHeight="1" x14ac:dyDescent="0.2">
      <c r="A66" s="16"/>
      <c r="B66" s="16"/>
      <c r="C66" s="16"/>
      <c r="D66" s="16"/>
      <c r="E66" s="16"/>
      <c r="F66" s="16" t="s">
        <v>256</v>
      </c>
      <c r="G66" s="116"/>
      <c r="H66" s="16"/>
      <c r="I66" s="16"/>
      <c r="J66" s="201"/>
      <c r="M66" s="62" t="s">
        <v>257</v>
      </c>
      <c r="N66" s="62">
        <v>1235</v>
      </c>
      <c r="O66" s="150">
        <v>21.3</v>
      </c>
      <c r="P66" s="62">
        <v>99</v>
      </c>
      <c r="Q66" s="150">
        <v>8</v>
      </c>
      <c r="R66" s="62">
        <v>639</v>
      </c>
      <c r="S66" s="150">
        <v>51.7</v>
      </c>
      <c r="T66" s="187"/>
      <c r="U66" s="16"/>
      <c r="V66" s="16"/>
      <c r="W66" s="16"/>
      <c r="X66" s="16"/>
      <c r="Y66" s="18"/>
      <c r="Z66" s="18"/>
      <c r="AA66" s="107" t="s">
        <v>258</v>
      </c>
      <c r="AB66" s="91">
        <v>32</v>
      </c>
      <c r="AC66" s="92">
        <v>62.5</v>
      </c>
      <c r="AD66" s="93" t="s">
        <v>95</v>
      </c>
      <c r="AE66" s="91">
        <v>31</v>
      </c>
      <c r="AF66" s="92">
        <v>48.7</v>
      </c>
      <c r="AG66" s="93" t="s">
        <v>95</v>
      </c>
      <c r="AH66" s="91">
        <v>11</v>
      </c>
      <c r="AI66" s="94" t="s">
        <v>95</v>
      </c>
      <c r="AJ66" s="79">
        <v>66</v>
      </c>
      <c r="AK66" s="81" t="s">
        <v>95</v>
      </c>
    </row>
    <row r="67" spans="1:37" ht="11.25" customHeight="1" x14ac:dyDescent="0.2">
      <c r="A67" s="16"/>
      <c r="B67" s="16"/>
      <c r="C67" s="16"/>
      <c r="D67" s="16"/>
      <c r="E67" s="16"/>
      <c r="F67" s="16" t="s">
        <v>259</v>
      </c>
      <c r="G67" s="116"/>
      <c r="H67" s="16"/>
      <c r="I67" s="116"/>
      <c r="J67" s="16"/>
      <c r="M67" s="50" t="s">
        <v>260</v>
      </c>
      <c r="N67" s="50">
        <v>307</v>
      </c>
      <c r="O67" s="76">
        <v>5.3</v>
      </c>
      <c r="P67" s="50">
        <v>71</v>
      </c>
      <c r="Q67" s="76">
        <v>23.1</v>
      </c>
      <c r="R67" s="50">
        <v>208</v>
      </c>
      <c r="S67" s="76">
        <v>67.8</v>
      </c>
      <c r="T67" s="187"/>
      <c r="U67" s="16"/>
      <c r="V67" s="16"/>
      <c r="W67" s="16"/>
      <c r="X67" s="16"/>
      <c r="Y67" s="18"/>
      <c r="Z67" s="18"/>
      <c r="AA67" s="107" t="s">
        <v>261</v>
      </c>
      <c r="AB67" s="91">
        <v>30</v>
      </c>
      <c r="AC67" s="92">
        <v>2.9</v>
      </c>
      <c r="AD67" s="93">
        <v>3</v>
      </c>
      <c r="AE67" s="91">
        <v>28</v>
      </c>
      <c r="AF67" s="92">
        <v>2.9</v>
      </c>
      <c r="AG67" s="93">
        <v>3</v>
      </c>
      <c r="AH67" s="91">
        <v>14</v>
      </c>
      <c r="AI67" s="94">
        <v>14</v>
      </c>
      <c r="AJ67" s="79">
        <v>52</v>
      </c>
      <c r="AK67" s="81">
        <v>52</v>
      </c>
    </row>
    <row r="68" spans="1:37" ht="11.25" customHeight="1" x14ac:dyDescent="0.2">
      <c r="A68" s="16"/>
      <c r="B68" s="16"/>
      <c r="C68" s="16"/>
      <c r="D68" s="16"/>
      <c r="E68" s="16"/>
      <c r="F68" s="16"/>
      <c r="G68" s="16"/>
      <c r="H68" s="16"/>
      <c r="I68" s="16"/>
      <c r="J68" s="16"/>
      <c r="M68" s="62" t="s">
        <v>262</v>
      </c>
      <c r="N68" s="62">
        <v>2995</v>
      </c>
      <c r="O68" s="150">
        <v>51.6</v>
      </c>
      <c r="P68" s="62">
        <v>230</v>
      </c>
      <c r="Q68" s="150">
        <v>7.7</v>
      </c>
      <c r="R68" s="62">
        <v>1615</v>
      </c>
      <c r="S68" s="150">
        <v>53.9</v>
      </c>
      <c r="T68" s="187"/>
      <c r="U68" s="16"/>
      <c r="V68" s="16"/>
      <c r="W68" s="16"/>
      <c r="X68" s="16"/>
      <c r="Y68" s="18"/>
      <c r="Z68" s="18"/>
      <c r="AA68" s="107" t="s">
        <v>263</v>
      </c>
      <c r="AB68" s="91">
        <v>30</v>
      </c>
      <c r="AC68" s="92">
        <v>3.1</v>
      </c>
      <c r="AD68" s="93">
        <v>3</v>
      </c>
      <c r="AE68" s="91">
        <v>26</v>
      </c>
      <c r="AF68" s="92">
        <v>2.8</v>
      </c>
      <c r="AG68" s="93">
        <v>2.5</v>
      </c>
      <c r="AH68" s="91">
        <v>10</v>
      </c>
      <c r="AI68" s="94">
        <v>11</v>
      </c>
      <c r="AJ68" s="79">
        <v>63</v>
      </c>
      <c r="AK68" s="81">
        <v>60</v>
      </c>
    </row>
    <row r="69" spans="1:37" ht="11.25" customHeight="1" x14ac:dyDescent="0.2">
      <c r="A69" s="16"/>
      <c r="B69" s="16"/>
      <c r="C69" s="16"/>
      <c r="D69" s="16"/>
      <c r="E69" s="16"/>
      <c r="F69" s="16"/>
      <c r="G69" s="16"/>
      <c r="H69" s="16"/>
      <c r="I69" s="16"/>
      <c r="J69" s="16"/>
      <c r="M69" s="50" t="s">
        <v>264</v>
      </c>
      <c r="N69" s="50">
        <v>1172</v>
      </c>
      <c r="O69" s="76">
        <v>20.2</v>
      </c>
      <c r="P69" s="50">
        <v>172</v>
      </c>
      <c r="Q69" s="76">
        <v>14.7</v>
      </c>
      <c r="R69" s="50">
        <v>761</v>
      </c>
      <c r="S69" s="76">
        <v>64.900000000000006</v>
      </c>
      <c r="T69" s="187"/>
      <c r="U69" s="16"/>
      <c r="V69" s="16"/>
      <c r="W69" s="16"/>
      <c r="X69" s="16"/>
      <c r="Y69" s="18"/>
      <c r="Z69" s="18"/>
      <c r="AA69" s="197" t="s">
        <v>265</v>
      </c>
      <c r="AB69" s="189">
        <v>34</v>
      </c>
      <c r="AC69" s="190">
        <v>17.8</v>
      </c>
      <c r="AD69" s="191">
        <v>17.5</v>
      </c>
      <c r="AE69" s="189">
        <v>28</v>
      </c>
      <c r="AF69" s="190">
        <v>21.7</v>
      </c>
      <c r="AG69" s="191">
        <v>22</v>
      </c>
      <c r="AH69" s="189">
        <v>20</v>
      </c>
      <c r="AI69" s="192">
        <v>21</v>
      </c>
      <c r="AJ69" s="193">
        <v>30</v>
      </c>
      <c r="AK69" s="194">
        <v>27</v>
      </c>
    </row>
    <row r="70" spans="1:37" ht="11.25" customHeight="1" x14ac:dyDescent="0.2">
      <c r="A70" s="16"/>
      <c r="B70" s="16"/>
      <c r="C70" s="16"/>
      <c r="D70" s="16"/>
      <c r="E70" s="16"/>
      <c r="F70" s="16"/>
      <c r="G70" s="16"/>
      <c r="H70" s="16"/>
      <c r="I70" s="16"/>
      <c r="J70" s="16"/>
      <c r="M70" s="62" t="s">
        <v>266</v>
      </c>
      <c r="N70" s="62">
        <v>135</v>
      </c>
      <c r="O70" s="150">
        <v>2.2999999999999998</v>
      </c>
      <c r="P70" s="62">
        <v>30</v>
      </c>
      <c r="Q70" s="150">
        <v>22.2</v>
      </c>
      <c r="R70" s="62">
        <v>105</v>
      </c>
      <c r="S70" s="150">
        <v>77.8</v>
      </c>
      <c r="T70" s="187"/>
      <c r="U70" s="16"/>
      <c r="V70" s="16"/>
      <c r="W70" s="16"/>
      <c r="X70" s="16"/>
      <c r="Y70" s="18"/>
      <c r="Z70" s="18"/>
      <c r="AA70" s="202" t="s">
        <v>267</v>
      </c>
      <c r="AB70" s="203">
        <v>28</v>
      </c>
      <c r="AC70" s="204">
        <v>16.8</v>
      </c>
      <c r="AD70" s="205">
        <v>14.5</v>
      </c>
      <c r="AE70" s="203">
        <v>26</v>
      </c>
      <c r="AF70" s="204">
        <v>16.7</v>
      </c>
      <c r="AG70" s="205">
        <v>17</v>
      </c>
      <c r="AH70" s="203">
        <v>13</v>
      </c>
      <c r="AI70" s="206">
        <v>15</v>
      </c>
      <c r="AJ70" s="207">
        <v>52</v>
      </c>
      <c r="AK70" s="208">
        <v>44</v>
      </c>
    </row>
    <row r="71" spans="1:37" ht="10.5" customHeight="1" x14ac:dyDescent="0.2">
      <c r="A71" s="18"/>
      <c r="B71" s="18"/>
      <c r="C71" s="18"/>
      <c r="D71" s="18"/>
      <c r="E71" s="18"/>
      <c r="F71" s="18"/>
      <c r="G71" s="18"/>
      <c r="H71" s="18"/>
      <c r="I71" s="18"/>
      <c r="J71" s="18"/>
      <c r="K71" s="18"/>
      <c r="L71" s="18"/>
      <c r="M71" s="108" t="s">
        <v>268</v>
      </c>
      <c r="N71" s="108">
        <v>5806</v>
      </c>
      <c r="O71" s="164">
        <v>100</v>
      </c>
      <c r="P71" s="108">
        <v>333</v>
      </c>
      <c r="Q71" s="164">
        <v>5.7</v>
      </c>
      <c r="R71" s="108">
        <v>2021</v>
      </c>
      <c r="S71" s="164">
        <v>34.799999999999997</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6">
    <cfRule type="cellIs" dxfId="4385" priority="13" operator="between">
      <formula>90</formula>
      <formula>100.1</formula>
    </cfRule>
    <cfRule type="cellIs" dxfId="4384" priority="14" operator="between">
      <formula>75</formula>
      <formula>89.9</formula>
    </cfRule>
    <cfRule type="cellIs" dxfId="4383" priority="15" operator="between">
      <formula>50.1</formula>
      <formula>74.9</formula>
    </cfRule>
    <cfRule type="cellIs" dxfId="4382" priority="16" operator="between">
      <formula>25.1</formula>
      <formula>50</formula>
    </cfRule>
    <cfRule type="cellIs" dxfId="4381" priority="17" operator="between">
      <formula>10.1</formula>
      <formula>25</formula>
    </cfRule>
    <cfRule type="cellIs" dxfId="4380" priority="18" operator="between">
      <formula>0.1</formula>
      <formula>10</formula>
    </cfRule>
  </conditionalFormatting>
  <conditionalFormatting sqref="AJ17:AJ18 AJ51:AJ55 AJ62:AK70 AJ72:AK73">
    <cfRule type="cellIs" dxfId="4379" priority="196" operator="between">
      <formula>25.1</formula>
      <formula>50</formula>
    </cfRule>
    <cfRule type="cellIs" dxfId="4378" priority="195" operator="between">
      <formula>50.1</formula>
      <formula>74.9</formula>
    </cfRule>
    <cfRule type="cellIs" dxfId="4377" priority="194" operator="between">
      <formula>75</formula>
      <formula>89.9</formula>
    </cfRule>
    <cfRule type="cellIs" dxfId="4376" priority="193" operator="between">
      <formula>90</formula>
      <formula>100.1</formula>
    </cfRule>
    <cfRule type="cellIs" dxfId="4375" priority="197" operator="between">
      <formula>10.1</formula>
      <formula>25</formula>
    </cfRule>
    <cfRule type="cellIs" dxfId="4374" priority="198" operator="between">
      <formula>0.1</formula>
      <formula>10</formula>
    </cfRule>
  </conditionalFormatting>
  <conditionalFormatting sqref="AJ7:AK15">
    <cfRule type="cellIs" dxfId="4373" priority="1" operator="between">
      <formula>90</formula>
      <formula>100.1</formula>
    </cfRule>
    <cfRule type="cellIs" dxfId="4372" priority="2" operator="between">
      <formula>75</formula>
      <formula>89.9</formula>
    </cfRule>
    <cfRule type="cellIs" dxfId="4371" priority="3" operator="between">
      <formula>50.1</formula>
      <formula>74.9</formula>
    </cfRule>
    <cfRule type="cellIs" dxfId="4370" priority="4" operator="between">
      <formula>25.1</formula>
      <formula>50</formula>
    </cfRule>
    <cfRule type="cellIs" dxfId="4369" priority="5" operator="between">
      <formula>10.1</formula>
      <formula>25</formula>
    </cfRule>
    <cfRule type="cellIs" dxfId="4368" priority="6" operator="between">
      <formula>0.1</formula>
      <formula>10</formula>
    </cfRule>
  </conditionalFormatting>
  <conditionalFormatting sqref="AJ19:AK20">
    <cfRule type="cellIs" dxfId="4367" priority="147" operator="between">
      <formula>50.1</formula>
      <formula>74.9</formula>
    </cfRule>
    <cfRule type="cellIs" dxfId="4366" priority="149" operator="between">
      <formula>10.1</formula>
      <formula>25</formula>
    </cfRule>
    <cfRule type="cellIs" dxfId="4365" priority="148" operator="between">
      <formula>25.1</formula>
      <formula>50</formula>
    </cfRule>
    <cfRule type="cellIs" dxfId="4364" priority="146" operator="between">
      <formula>75</formula>
      <formula>89.9</formula>
    </cfRule>
    <cfRule type="cellIs" dxfId="4363" priority="145" operator="between">
      <formula>90</formula>
      <formula>100.1</formula>
    </cfRule>
    <cfRule type="cellIs" dxfId="4362" priority="150" operator="between">
      <formula>0.1</formula>
      <formula>10</formula>
    </cfRule>
  </conditionalFormatting>
  <conditionalFormatting sqref="AJ21:AK21">
    <cfRule type="cellIs" dxfId="4361" priority="31" operator="between">
      <formula>90</formula>
      <formula>100.1</formula>
    </cfRule>
    <cfRule type="cellIs" dxfId="4360" priority="32" operator="between">
      <formula>75</formula>
      <formula>89.9</formula>
    </cfRule>
    <cfRule type="cellIs" dxfId="4359" priority="33" operator="between">
      <formula>50.1</formula>
      <formula>74.9</formula>
    </cfRule>
    <cfRule type="cellIs" dxfId="4358" priority="34" operator="between">
      <formula>25.1</formula>
      <formula>50</formula>
    </cfRule>
    <cfRule type="cellIs" dxfId="4357" priority="35" operator="between">
      <formula>10.1</formula>
      <formula>25</formula>
    </cfRule>
    <cfRule type="cellIs" dxfId="4356" priority="36" operator="between">
      <formula>0.1</formula>
      <formula>10</formula>
    </cfRule>
  </conditionalFormatting>
  <conditionalFormatting sqref="AJ22:AK22">
    <cfRule type="cellIs" dxfId="4355" priority="144" operator="between">
      <formula>0.1</formula>
      <formula>10</formula>
    </cfRule>
    <cfRule type="cellIs" dxfId="4354" priority="143" operator="between">
      <formula>10.1</formula>
      <formula>25</formula>
    </cfRule>
    <cfRule type="cellIs" dxfId="4353" priority="142" operator="between">
      <formula>25.1</formula>
      <formula>50</formula>
    </cfRule>
    <cfRule type="cellIs" dxfId="4352" priority="141" operator="between">
      <formula>50.1</formula>
      <formula>74.9</formula>
    </cfRule>
    <cfRule type="cellIs" dxfId="4351" priority="140" operator="between">
      <formula>75</formula>
      <formula>89.9</formula>
    </cfRule>
    <cfRule type="cellIs" dxfId="4350" priority="139" operator="between">
      <formula>90</formula>
      <formula>100.1</formula>
    </cfRule>
  </conditionalFormatting>
  <conditionalFormatting sqref="AJ23:AK23">
    <cfRule type="cellIs" dxfId="4349" priority="61" operator="between">
      <formula>90</formula>
      <formula>100.1</formula>
    </cfRule>
    <cfRule type="cellIs" dxfId="4348" priority="62" operator="between">
      <formula>75</formula>
      <formula>89.9</formula>
    </cfRule>
    <cfRule type="cellIs" dxfId="4347" priority="63" operator="between">
      <formula>50.1</formula>
      <formula>74.9</formula>
    </cfRule>
    <cfRule type="cellIs" dxfId="4346" priority="64" operator="between">
      <formula>25.1</formula>
      <formula>50</formula>
    </cfRule>
    <cfRule type="cellIs" dxfId="4345" priority="65" operator="between">
      <formula>10.1</formula>
      <formula>25</formula>
    </cfRule>
    <cfRule type="cellIs" dxfId="4344" priority="66" operator="between">
      <formula>0.1</formula>
      <formula>10</formula>
    </cfRule>
  </conditionalFormatting>
  <conditionalFormatting sqref="AJ24:AK43 AJ45:AK48">
    <cfRule type="cellIs" dxfId="4343" priority="136" operator="between">
      <formula>25.1</formula>
      <formula>50</formula>
    </cfRule>
    <cfRule type="cellIs" dxfId="4342" priority="133" operator="between">
      <formula>90</formula>
      <formula>100.1</formula>
    </cfRule>
    <cfRule type="cellIs" dxfId="4341" priority="134" operator="between">
      <formula>75</formula>
      <formula>89.9</formula>
    </cfRule>
    <cfRule type="cellIs" dxfId="4340" priority="135" operator="between">
      <formula>50.1</formula>
      <formula>74.9</formula>
    </cfRule>
    <cfRule type="cellIs" dxfId="4339" priority="137" operator="between">
      <formula>10.1</formula>
      <formula>25</formula>
    </cfRule>
    <cfRule type="cellIs" dxfId="4338" priority="138" operator="between">
      <formula>0.1</formula>
      <formula>10</formula>
    </cfRule>
  </conditionalFormatting>
  <conditionalFormatting sqref="AJ49:AK50">
    <cfRule type="cellIs" dxfId="4337" priority="91" operator="between">
      <formula>90</formula>
      <formula>100.1</formula>
    </cfRule>
    <cfRule type="cellIs" dxfId="4336" priority="96" operator="between">
      <formula>0.1</formula>
      <formula>10</formula>
    </cfRule>
    <cfRule type="cellIs" dxfId="4335" priority="95" operator="between">
      <formula>10.1</formula>
      <formula>25</formula>
    </cfRule>
    <cfRule type="cellIs" dxfId="4334" priority="92" operator="between">
      <formula>75</formula>
      <formula>89.9</formula>
    </cfRule>
    <cfRule type="cellIs" dxfId="4333" priority="93" operator="between">
      <formula>50.1</formula>
      <formula>74.9</formula>
    </cfRule>
    <cfRule type="cellIs" dxfId="4332" priority="94" operator="between">
      <formula>25.1</formula>
      <formula>50</formula>
    </cfRule>
  </conditionalFormatting>
  <conditionalFormatting sqref="AJ56:AK61">
    <cfRule type="cellIs" dxfId="4331" priority="55" operator="between">
      <formula>90</formula>
      <formula>100.1</formula>
    </cfRule>
    <cfRule type="cellIs" dxfId="4330" priority="60" operator="between">
      <formula>0.1</formula>
      <formula>10</formula>
    </cfRule>
    <cfRule type="cellIs" dxfId="4329" priority="59" operator="between">
      <formula>10.1</formula>
      <formula>25</formula>
    </cfRule>
    <cfRule type="cellIs" dxfId="4328" priority="58" operator="between">
      <formula>25.1</formula>
      <formula>50</formula>
    </cfRule>
    <cfRule type="cellIs" dxfId="4327" priority="57" operator="between">
      <formula>50.1</formula>
      <formula>74.9</formula>
    </cfRule>
    <cfRule type="cellIs" dxfId="4326" priority="56" operator="between">
      <formula>75</formula>
      <formula>89.9</formula>
    </cfRule>
  </conditionalFormatting>
  <conditionalFormatting sqref="AK16:AK17">
    <cfRule type="cellIs" dxfId="4325" priority="12" operator="between">
      <formula>0.1</formula>
      <formula>10</formula>
    </cfRule>
    <cfRule type="cellIs" dxfId="4324" priority="10" operator="between">
      <formula>25.1</formula>
      <formula>50</formula>
    </cfRule>
    <cfRule type="cellIs" dxfId="4323" priority="9" operator="between">
      <formula>50.1</formula>
      <formula>74.9</formula>
    </cfRule>
    <cfRule type="cellIs" dxfId="4322" priority="8" operator="between">
      <formula>75</formula>
      <formula>89.9</formula>
    </cfRule>
    <cfRule type="cellIs" dxfId="4321" priority="7" operator="between">
      <formula>90</formula>
      <formula>100.1</formula>
    </cfRule>
    <cfRule type="cellIs" dxfId="4320" priority="11" operator="between">
      <formula>10.1</formula>
      <formula>25</formula>
    </cfRule>
  </conditionalFormatting>
  <conditionalFormatting sqref="AK18">
    <cfRule type="cellIs" dxfId="4319" priority="155" operator="between">
      <formula>10.1</formula>
      <formula>25</formula>
    </cfRule>
    <cfRule type="cellIs" dxfId="4318" priority="156" operator="between">
      <formula>0.1</formula>
      <formula>10</formula>
    </cfRule>
    <cfRule type="cellIs" dxfId="4317" priority="151" operator="between">
      <formula>90</formula>
      <formula>100.1</formula>
    </cfRule>
    <cfRule type="cellIs" dxfId="4316" priority="152" operator="between">
      <formula>75</formula>
      <formula>89.9</formula>
    </cfRule>
    <cfRule type="cellIs" dxfId="4315" priority="153" operator="between">
      <formula>50.1</formula>
      <formula>74.9</formula>
    </cfRule>
    <cfRule type="cellIs" dxfId="4314" priority="154" operator="between">
      <formula>25.1</formula>
      <formula>50</formula>
    </cfRule>
  </conditionalFormatting>
  <conditionalFormatting sqref="AK51:AK54">
    <cfRule type="cellIs" dxfId="4313" priority="80" operator="between">
      <formula>75</formula>
      <formula>89.9</formula>
    </cfRule>
    <cfRule type="cellIs" dxfId="4312" priority="81" operator="between">
      <formula>50.1</formula>
      <formula>74.9</formula>
    </cfRule>
    <cfRule type="cellIs" dxfId="4311" priority="82" operator="between">
      <formula>25.1</formula>
      <formula>50</formula>
    </cfRule>
    <cfRule type="cellIs" dxfId="4310" priority="79" operator="between">
      <formula>90</formula>
      <formula>100.1</formula>
    </cfRule>
    <cfRule type="cellIs" dxfId="4309" priority="83" operator="between">
      <formula>10.1</formula>
      <formula>25</formula>
    </cfRule>
    <cfRule type="cellIs" dxfId="4308" priority="84" operator="between">
      <formula>0.1</formula>
      <formula>10</formula>
    </cfRule>
  </conditionalFormatting>
  <conditionalFormatting sqref="AK55">
    <cfRule type="cellIs" dxfId="4307" priority="176" operator="between">
      <formula>75</formula>
      <formula>89.9</formula>
    </cfRule>
    <cfRule type="cellIs" dxfId="4306" priority="177" operator="between">
      <formula>50.1</formula>
      <formula>74.9</formula>
    </cfRule>
    <cfRule type="cellIs" dxfId="4305" priority="178" operator="between">
      <formula>25.1</formula>
      <formula>50</formula>
    </cfRule>
    <cfRule type="cellIs" dxfId="4304" priority="179" operator="between">
      <formula>10.1</formula>
      <formula>25</formula>
    </cfRule>
    <cfRule type="cellIs" dxfId="4303" priority="180" operator="between">
      <formula>0.1</formula>
      <formula>10</formula>
    </cfRule>
    <cfRule type="cellIs" dxfId="4302" priority="175" operator="between">
      <formula>90</formula>
      <formula>100.1</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316</v>
      </c>
      <c r="B1" s="16"/>
      <c r="C1" s="16"/>
      <c r="D1" s="16"/>
      <c r="E1" s="16"/>
      <c r="F1" s="222"/>
      <c r="G1" s="223"/>
      <c r="H1" s="223"/>
      <c r="I1" s="223"/>
      <c r="J1" s="223"/>
      <c r="K1" s="17"/>
      <c r="L1" s="17"/>
      <c r="M1" s="15" t="s">
        <v>317</v>
      </c>
      <c r="N1" s="16"/>
      <c r="O1" s="16"/>
      <c r="P1" s="16"/>
      <c r="Q1" s="16"/>
      <c r="R1" s="16"/>
      <c r="S1" s="16"/>
      <c r="T1" s="16"/>
      <c r="U1" s="16"/>
      <c r="V1" s="16"/>
      <c r="W1" s="16"/>
      <c r="X1" s="16"/>
      <c r="Y1" s="18"/>
      <c r="Z1" s="18"/>
      <c r="AA1" s="19" t="s">
        <v>317</v>
      </c>
      <c r="AB1" s="18"/>
      <c r="AC1" s="18"/>
      <c r="AD1" s="20"/>
      <c r="AE1" s="18"/>
      <c r="AF1" s="18"/>
      <c r="AG1" s="20"/>
      <c r="AH1" s="18"/>
      <c r="AI1" s="20"/>
      <c r="AJ1" s="18"/>
    </row>
    <row r="2" spans="1:37" ht="11.25" customHeight="1" x14ac:dyDescent="0.2">
      <c r="A2" s="16" t="s">
        <v>318</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319</v>
      </c>
      <c r="AC2" s="27"/>
      <c r="AD2" s="28"/>
      <c r="AE2" s="29" t="s">
        <v>31</v>
      </c>
      <c r="AF2" s="30"/>
      <c r="AG2" s="31"/>
      <c r="AH2" s="32" t="s">
        <v>320</v>
      </c>
      <c r="AI2" s="33"/>
      <c r="AJ2" s="32" t="s">
        <v>321</v>
      </c>
      <c r="AK2" s="34"/>
    </row>
    <row r="3" spans="1:37" ht="11.25" customHeight="1" x14ac:dyDescent="0.2">
      <c r="A3" s="16" t="s">
        <v>34</v>
      </c>
      <c r="B3" s="16">
        <v>8</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8</v>
      </c>
      <c r="C4" s="16"/>
      <c r="D4" s="16"/>
      <c r="E4" s="16"/>
      <c r="F4" s="223"/>
      <c r="G4" s="223"/>
      <c r="H4" s="223"/>
      <c r="I4" s="223"/>
      <c r="J4" s="223"/>
      <c r="K4" s="17"/>
      <c r="L4" s="17"/>
      <c r="M4" s="40" t="s">
        <v>39</v>
      </c>
      <c r="N4" s="41">
        <v>475</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322</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1036</v>
      </c>
      <c r="C6" s="16"/>
      <c r="D6" s="16"/>
      <c r="E6" s="16"/>
      <c r="F6" s="223"/>
      <c r="G6" s="223"/>
      <c r="H6" s="223"/>
      <c r="I6" s="223"/>
      <c r="J6" s="223"/>
      <c r="K6" s="17"/>
      <c r="L6" s="17"/>
      <c r="M6" s="62" t="s">
        <v>56</v>
      </c>
      <c r="N6" s="63">
        <v>697</v>
      </c>
      <c r="O6" s="64"/>
      <c r="P6" s="16"/>
      <c r="Q6" s="65" t="s">
        <v>57</v>
      </c>
      <c r="R6" s="66"/>
      <c r="S6" s="66"/>
      <c r="T6" s="66"/>
      <c r="U6" s="67">
        <v>349</v>
      </c>
      <c r="V6" s="68">
        <v>33.700000000000003</v>
      </c>
      <c r="W6" s="67">
        <v>179</v>
      </c>
      <c r="X6" s="69">
        <v>51.3</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1.47</v>
      </c>
      <c r="O7" s="64"/>
      <c r="P7" s="16"/>
      <c r="Q7" s="74" t="s">
        <v>60</v>
      </c>
      <c r="R7" s="75"/>
      <c r="S7" s="75"/>
      <c r="T7" s="75"/>
      <c r="U7" s="50">
        <v>402</v>
      </c>
      <c r="V7" s="76">
        <v>38.799999999999997</v>
      </c>
      <c r="W7" s="50">
        <v>193</v>
      </c>
      <c r="X7" s="77">
        <v>48</v>
      </c>
      <c r="Y7" s="18"/>
      <c r="Z7" s="18"/>
      <c r="AA7" s="78" t="s">
        <v>61</v>
      </c>
      <c r="AB7" s="79">
        <v>8</v>
      </c>
      <c r="AC7" s="80">
        <v>8.1999999999999993</v>
      </c>
      <c r="AD7" s="80">
        <v>6.3</v>
      </c>
      <c r="AE7" s="79">
        <v>31</v>
      </c>
      <c r="AF7" s="80">
        <v>5.8</v>
      </c>
      <c r="AG7" s="80">
        <v>4.8</v>
      </c>
      <c r="AH7" s="79">
        <v>4</v>
      </c>
      <c r="AI7" s="79">
        <v>7</v>
      </c>
      <c r="AJ7" s="79">
        <v>89</v>
      </c>
      <c r="AK7" s="81">
        <v>79</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99</v>
      </c>
      <c r="V8" s="89">
        <v>9.6</v>
      </c>
      <c r="W8" s="88">
        <v>50</v>
      </c>
      <c r="X8" s="90">
        <v>50.5</v>
      </c>
      <c r="Y8" s="18"/>
      <c r="Z8" s="18"/>
      <c r="AA8" s="78" t="s">
        <v>64</v>
      </c>
      <c r="AB8" s="91">
        <v>2</v>
      </c>
      <c r="AC8" s="92">
        <v>11.1</v>
      </c>
      <c r="AD8" s="93">
        <v>9.1</v>
      </c>
      <c r="AE8" s="91">
        <v>27</v>
      </c>
      <c r="AF8" s="92">
        <v>4.3</v>
      </c>
      <c r="AG8" s="93">
        <v>3.7</v>
      </c>
      <c r="AH8" s="91">
        <v>1</v>
      </c>
      <c r="AI8" s="94">
        <v>1</v>
      </c>
      <c r="AJ8" s="79">
        <v>98</v>
      </c>
      <c r="AK8" s="81">
        <v>98</v>
      </c>
    </row>
    <row r="9" spans="1:37" ht="11.25" customHeight="1" x14ac:dyDescent="0.2">
      <c r="A9" s="35" t="s">
        <v>65</v>
      </c>
      <c r="B9" s="95"/>
      <c r="C9" s="95"/>
      <c r="D9" s="95"/>
      <c r="E9" s="16"/>
      <c r="F9" s="35" t="s">
        <v>66</v>
      </c>
      <c r="G9" s="16"/>
      <c r="H9" s="16"/>
      <c r="I9" s="16"/>
      <c r="J9" s="16"/>
      <c r="M9" s="62" t="s">
        <v>67</v>
      </c>
      <c r="N9" s="62">
        <v>553</v>
      </c>
      <c r="O9" s="62">
        <v>79.3</v>
      </c>
      <c r="P9" s="16"/>
      <c r="Q9" s="74" t="s">
        <v>68</v>
      </c>
      <c r="R9" s="75"/>
      <c r="S9" s="75"/>
      <c r="T9" s="75"/>
      <c r="U9" s="50">
        <v>55</v>
      </c>
      <c r="V9" s="76">
        <v>5.3</v>
      </c>
      <c r="W9" s="50">
        <v>18</v>
      </c>
      <c r="X9" s="77">
        <v>32.700000000000003</v>
      </c>
      <c r="Y9" s="18"/>
      <c r="Z9" s="18"/>
      <c r="AA9" s="78" t="s">
        <v>69</v>
      </c>
      <c r="AB9" s="91">
        <v>4</v>
      </c>
      <c r="AC9" s="92">
        <v>6.5</v>
      </c>
      <c r="AD9" s="93">
        <v>3.4</v>
      </c>
      <c r="AE9" s="91">
        <v>31</v>
      </c>
      <c r="AF9" s="92">
        <v>5</v>
      </c>
      <c r="AG9" s="93">
        <v>4.5</v>
      </c>
      <c r="AH9" s="91">
        <v>5</v>
      </c>
      <c r="AI9" s="94">
        <v>25</v>
      </c>
      <c r="AJ9" s="79">
        <v>85</v>
      </c>
      <c r="AK9" s="81">
        <v>21</v>
      </c>
    </row>
    <row r="10" spans="1:37" ht="11.25" customHeight="1" x14ac:dyDescent="0.2">
      <c r="A10" s="96" t="s">
        <v>70</v>
      </c>
      <c r="B10" s="97" t="s">
        <v>43</v>
      </c>
      <c r="C10" s="97" t="s">
        <v>71</v>
      </c>
      <c r="D10" s="97" t="s">
        <v>72</v>
      </c>
      <c r="E10" s="16"/>
      <c r="F10" s="98"/>
      <c r="G10" s="97" t="s">
        <v>73</v>
      </c>
      <c r="H10" s="99" t="s">
        <v>74</v>
      </c>
      <c r="I10" s="100"/>
      <c r="J10" s="16"/>
      <c r="M10" s="62" t="s">
        <v>75</v>
      </c>
      <c r="N10" s="62">
        <v>143</v>
      </c>
      <c r="O10" s="62">
        <v>20.5</v>
      </c>
      <c r="P10" s="16"/>
      <c r="Q10" s="87" t="s">
        <v>76</v>
      </c>
      <c r="R10" s="16"/>
      <c r="S10" s="16"/>
      <c r="T10" s="16"/>
      <c r="U10" s="88">
        <v>88</v>
      </c>
      <c r="V10" s="89">
        <v>8.5</v>
      </c>
      <c r="W10" s="88">
        <v>29</v>
      </c>
      <c r="X10" s="90">
        <v>33</v>
      </c>
      <c r="Y10" s="18"/>
      <c r="Z10" s="18"/>
      <c r="AA10" s="78" t="s">
        <v>77</v>
      </c>
      <c r="AB10" s="91">
        <v>2</v>
      </c>
      <c r="AC10" s="92">
        <v>10</v>
      </c>
      <c r="AD10" s="93">
        <v>9.1</v>
      </c>
      <c r="AE10" s="91">
        <v>31</v>
      </c>
      <c r="AF10" s="92">
        <v>6.7</v>
      </c>
      <c r="AG10" s="93">
        <v>6.4</v>
      </c>
      <c r="AH10" s="91">
        <v>4</v>
      </c>
      <c r="AI10" s="94">
        <v>3</v>
      </c>
      <c r="AJ10" s="79">
        <v>89</v>
      </c>
      <c r="AK10" s="81">
        <v>92</v>
      </c>
    </row>
    <row r="11" spans="1:37" ht="11.25" customHeight="1" x14ac:dyDescent="0.2">
      <c r="A11" s="101" t="s">
        <v>78</v>
      </c>
      <c r="B11" s="101">
        <v>2</v>
      </c>
      <c r="C11" s="89">
        <v>25</v>
      </c>
      <c r="D11" s="89">
        <v>1.7</v>
      </c>
      <c r="E11" s="16"/>
      <c r="F11" s="102" t="s">
        <v>79</v>
      </c>
      <c r="G11" s="102">
        <v>162</v>
      </c>
      <c r="H11" s="103" t="s">
        <v>323</v>
      </c>
      <c r="I11" s="104"/>
      <c r="J11" s="16"/>
      <c r="M11" s="62" t="s">
        <v>81</v>
      </c>
      <c r="N11" s="62">
        <v>1</v>
      </c>
      <c r="O11" s="62">
        <v>0.1</v>
      </c>
      <c r="P11" s="16"/>
      <c r="Q11" s="74" t="s">
        <v>82</v>
      </c>
      <c r="R11" s="75"/>
      <c r="S11" s="75"/>
      <c r="T11" s="75"/>
      <c r="U11" s="50">
        <v>9</v>
      </c>
      <c r="V11" s="76">
        <v>0.9</v>
      </c>
      <c r="W11" s="50">
        <v>0</v>
      </c>
      <c r="X11" s="77">
        <v>0</v>
      </c>
      <c r="Y11" s="18"/>
      <c r="Z11" s="18"/>
      <c r="AA11" s="78" t="s">
        <v>83</v>
      </c>
      <c r="AB11" s="91">
        <v>0</v>
      </c>
      <c r="AC11" s="92" t="s">
        <v>244</v>
      </c>
      <c r="AD11" s="93" t="s">
        <v>244</v>
      </c>
      <c r="AE11" s="91">
        <v>26</v>
      </c>
      <c r="AF11" s="92">
        <v>5.6</v>
      </c>
      <c r="AG11" s="93">
        <v>5.4</v>
      </c>
      <c r="AH11" s="91" t="s">
        <v>282</v>
      </c>
      <c r="AI11" s="94" t="s">
        <v>282</v>
      </c>
      <c r="AJ11" s="79" t="s">
        <v>282</v>
      </c>
      <c r="AK11" s="81" t="s">
        <v>282</v>
      </c>
    </row>
    <row r="12" spans="1:37" ht="11.25" customHeight="1" x14ac:dyDescent="0.2">
      <c r="A12" s="74" t="s">
        <v>84</v>
      </c>
      <c r="B12" s="74">
        <v>4</v>
      </c>
      <c r="C12" s="76">
        <v>50</v>
      </c>
      <c r="D12" s="76">
        <v>51.8</v>
      </c>
      <c r="E12" s="16"/>
      <c r="F12" s="102" t="s">
        <v>85</v>
      </c>
      <c r="G12" s="102">
        <v>5.0999999999999996</v>
      </c>
      <c r="H12" s="103" t="s">
        <v>324</v>
      </c>
      <c r="I12" s="104"/>
      <c r="J12" s="16"/>
      <c r="M12" s="50" t="s">
        <v>87</v>
      </c>
      <c r="N12" s="105">
        <v>623</v>
      </c>
      <c r="O12" s="105">
        <v>89.4</v>
      </c>
      <c r="P12" s="16"/>
      <c r="Q12" s="87" t="s">
        <v>88</v>
      </c>
      <c r="R12" s="16"/>
      <c r="S12" s="16"/>
      <c r="T12" s="106"/>
      <c r="U12" s="88">
        <v>0</v>
      </c>
      <c r="V12" s="89">
        <v>0</v>
      </c>
      <c r="W12" s="88">
        <v>0</v>
      </c>
      <c r="X12" s="90" t="s">
        <v>244</v>
      </c>
      <c r="Y12" s="18"/>
      <c r="Z12" s="18"/>
      <c r="AA12" s="107" t="s">
        <v>89</v>
      </c>
      <c r="AB12" s="91">
        <v>8</v>
      </c>
      <c r="AC12" s="91">
        <v>1.1299999999999999</v>
      </c>
      <c r="AD12" s="94">
        <v>1.01</v>
      </c>
      <c r="AE12" s="91">
        <v>31</v>
      </c>
      <c r="AF12" s="91">
        <v>0.97</v>
      </c>
      <c r="AG12" s="94">
        <v>0.88</v>
      </c>
      <c r="AH12" s="91">
        <v>6</v>
      </c>
      <c r="AI12" s="94">
        <v>8</v>
      </c>
      <c r="AJ12" s="79">
        <v>82</v>
      </c>
      <c r="AK12" s="81">
        <v>76</v>
      </c>
    </row>
    <row r="13" spans="1:37" ht="11.25" customHeight="1" x14ac:dyDescent="0.2">
      <c r="A13" s="101" t="s">
        <v>90</v>
      </c>
      <c r="B13" s="101">
        <v>2</v>
      </c>
      <c r="C13" s="89">
        <v>25</v>
      </c>
      <c r="D13" s="89">
        <v>46.4</v>
      </c>
      <c r="E13" s="16"/>
      <c r="F13" s="16" t="s">
        <v>91</v>
      </c>
      <c r="G13" s="16"/>
      <c r="H13" s="16"/>
      <c r="I13" s="16"/>
      <c r="J13" s="16"/>
      <c r="M13" s="50" t="s">
        <v>92</v>
      </c>
      <c r="N13" s="50">
        <v>68</v>
      </c>
      <c r="O13" s="50">
        <v>9.8000000000000007</v>
      </c>
      <c r="P13" s="16"/>
      <c r="Q13" s="74" t="s">
        <v>93</v>
      </c>
      <c r="R13" s="75"/>
      <c r="S13" s="75"/>
      <c r="T13" s="75"/>
      <c r="U13" s="50">
        <v>20</v>
      </c>
      <c r="V13" s="76">
        <v>1.9</v>
      </c>
      <c r="W13" s="50">
        <v>0</v>
      </c>
      <c r="X13" s="77">
        <v>0</v>
      </c>
      <c r="Y13" s="18"/>
      <c r="Z13" s="18"/>
      <c r="AA13" s="78" t="s">
        <v>94</v>
      </c>
      <c r="AB13" s="91">
        <v>0</v>
      </c>
      <c r="AC13" s="92" t="s">
        <v>244</v>
      </c>
      <c r="AD13" s="93" t="s">
        <v>95</v>
      </c>
      <c r="AE13" s="91">
        <v>28</v>
      </c>
      <c r="AF13" s="92">
        <v>6</v>
      </c>
      <c r="AG13" s="93" t="s">
        <v>95</v>
      </c>
      <c r="AH13" s="91" t="s">
        <v>282</v>
      </c>
      <c r="AI13" s="94" t="s">
        <v>95</v>
      </c>
      <c r="AJ13" s="79" t="s">
        <v>282</v>
      </c>
      <c r="AK13" s="81" t="s">
        <v>95</v>
      </c>
    </row>
    <row r="14" spans="1:37" ht="11.25" customHeight="1" x14ac:dyDescent="0.2">
      <c r="A14" s="74" t="s">
        <v>96</v>
      </c>
      <c r="B14" s="74">
        <v>0</v>
      </c>
      <c r="C14" s="76">
        <v>0</v>
      </c>
      <c r="D14" s="76">
        <v>0</v>
      </c>
      <c r="E14" s="16"/>
      <c r="F14" s="16"/>
      <c r="G14" s="16"/>
      <c r="H14" s="16"/>
      <c r="I14" s="16"/>
      <c r="J14" s="16"/>
      <c r="M14" s="108" t="s">
        <v>97</v>
      </c>
      <c r="N14" s="108">
        <v>6</v>
      </c>
      <c r="O14" s="108">
        <v>0.9</v>
      </c>
      <c r="P14" s="16"/>
      <c r="Q14" s="109" t="s">
        <v>98</v>
      </c>
      <c r="R14" s="110"/>
      <c r="S14" s="110"/>
      <c r="T14" s="111"/>
      <c r="U14" s="112">
        <v>14</v>
      </c>
      <c r="V14" s="113">
        <v>1.4</v>
      </c>
      <c r="W14" s="112">
        <v>6</v>
      </c>
      <c r="X14" s="114">
        <v>42.9</v>
      </c>
      <c r="Y14" s="18"/>
      <c r="Z14" s="18"/>
      <c r="AA14" s="78" t="s">
        <v>99</v>
      </c>
      <c r="AB14" s="91">
        <v>8</v>
      </c>
      <c r="AC14" s="92">
        <v>51.4</v>
      </c>
      <c r="AD14" s="93">
        <v>52.3</v>
      </c>
      <c r="AE14" s="91">
        <v>29</v>
      </c>
      <c r="AF14" s="92">
        <v>26.6</v>
      </c>
      <c r="AG14" s="93">
        <v>29.5</v>
      </c>
      <c r="AH14" s="91">
        <v>5</v>
      </c>
      <c r="AI14" s="94">
        <v>5</v>
      </c>
      <c r="AJ14" s="79">
        <v>84</v>
      </c>
      <c r="AK14" s="81">
        <v>84</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8</v>
      </c>
      <c r="AC15" s="92">
        <v>6.7</v>
      </c>
      <c r="AD15" s="93">
        <v>0</v>
      </c>
      <c r="AE15" s="91">
        <v>28</v>
      </c>
      <c r="AF15" s="92">
        <v>2</v>
      </c>
      <c r="AG15" s="93">
        <v>0</v>
      </c>
      <c r="AH15" s="91">
        <v>7</v>
      </c>
      <c r="AI15" s="94">
        <v>16.5</v>
      </c>
      <c r="AJ15" s="79">
        <v>77</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8</v>
      </c>
      <c r="AC16" s="92">
        <v>7.4</v>
      </c>
      <c r="AD16" s="93">
        <v>0</v>
      </c>
      <c r="AE16" s="91">
        <v>30</v>
      </c>
      <c r="AF16" s="92">
        <v>4.5999999999999996</v>
      </c>
      <c r="AG16" s="93">
        <v>0</v>
      </c>
      <c r="AH16" s="91">
        <v>9</v>
      </c>
      <c r="AI16" s="94">
        <v>19</v>
      </c>
      <c r="AJ16" s="79">
        <v>72</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8</v>
      </c>
      <c r="AC18" s="92">
        <v>0</v>
      </c>
      <c r="AD18" s="93" t="s">
        <v>95</v>
      </c>
      <c r="AE18" s="91">
        <v>30</v>
      </c>
      <c r="AF18" s="91">
        <v>91.2</v>
      </c>
      <c r="AG18" s="94" t="s">
        <v>95</v>
      </c>
      <c r="AH18" s="91">
        <v>29.5</v>
      </c>
      <c r="AI18" s="94" t="s">
        <v>95</v>
      </c>
      <c r="AJ18" s="79">
        <v>3</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8</v>
      </c>
      <c r="AC19" s="92">
        <v>0</v>
      </c>
      <c r="AD19" s="93" t="s">
        <v>95</v>
      </c>
      <c r="AE19" s="91">
        <v>30</v>
      </c>
      <c r="AF19" s="91">
        <v>85.6</v>
      </c>
      <c r="AG19" s="94" t="s">
        <v>95</v>
      </c>
      <c r="AH19" s="91">
        <v>30</v>
      </c>
      <c r="AI19" s="94" t="s">
        <v>95</v>
      </c>
      <c r="AJ19" s="79">
        <v>2</v>
      </c>
      <c r="AK19" s="81" t="s">
        <v>95</v>
      </c>
    </row>
    <row r="20" spans="1:37" ht="11.25" customHeight="1" x14ac:dyDescent="0.2">
      <c r="A20" s="129" t="s">
        <v>116</v>
      </c>
      <c r="B20" s="130">
        <v>85</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8</v>
      </c>
      <c r="AC20" s="139">
        <v>1.22</v>
      </c>
      <c r="AD20" s="140">
        <v>1.26</v>
      </c>
      <c r="AE20" s="91">
        <v>31</v>
      </c>
      <c r="AF20" s="139">
        <v>1.1000000000000001</v>
      </c>
      <c r="AG20" s="140">
        <v>1.02</v>
      </c>
      <c r="AH20" s="91">
        <v>13</v>
      </c>
      <c r="AI20" s="94">
        <v>11</v>
      </c>
      <c r="AJ20" s="79">
        <v>60</v>
      </c>
      <c r="AK20" s="81">
        <v>66</v>
      </c>
    </row>
    <row r="21" spans="1:37" ht="11.25" customHeight="1" x14ac:dyDescent="0.2">
      <c r="A21" s="141" t="s">
        <v>125</v>
      </c>
      <c r="B21" s="142" t="s">
        <v>325</v>
      </c>
      <c r="C21" s="143"/>
      <c r="D21" s="144"/>
      <c r="E21" s="16"/>
      <c r="F21" s="85" t="s">
        <v>127</v>
      </c>
      <c r="G21" s="85">
        <v>12</v>
      </c>
      <c r="H21" s="85">
        <v>12.8</v>
      </c>
      <c r="I21" s="85">
        <v>11</v>
      </c>
      <c r="J21" s="145">
        <v>1.1000000000000001</v>
      </c>
      <c r="M21" s="16"/>
      <c r="N21" s="16"/>
      <c r="O21" s="16"/>
      <c r="P21" s="16"/>
      <c r="Q21" s="74" t="s">
        <v>128</v>
      </c>
      <c r="R21" s="75"/>
      <c r="S21" s="75"/>
      <c r="T21" s="146"/>
      <c r="U21" s="50">
        <v>309</v>
      </c>
      <c r="V21" s="76">
        <v>29.8</v>
      </c>
      <c r="W21" s="50">
        <v>476</v>
      </c>
      <c r="X21" s="76">
        <v>68.3</v>
      </c>
      <c r="Y21" s="18"/>
      <c r="Z21" s="18"/>
      <c r="AA21" s="107" t="s">
        <v>129</v>
      </c>
      <c r="AB21" s="91">
        <v>8</v>
      </c>
      <c r="AC21" s="92">
        <v>0</v>
      </c>
      <c r="AD21" s="93" t="s">
        <v>95</v>
      </c>
      <c r="AE21" s="91">
        <v>31</v>
      </c>
      <c r="AF21" s="91">
        <v>4.8</v>
      </c>
      <c r="AG21" s="94" t="s">
        <v>95</v>
      </c>
      <c r="AH21" s="91">
        <v>25</v>
      </c>
      <c r="AI21" s="94" t="s">
        <v>95</v>
      </c>
      <c r="AJ21" s="79">
        <v>21</v>
      </c>
      <c r="AK21" s="81" t="s">
        <v>95</v>
      </c>
    </row>
    <row r="22" spans="1:37" ht="11.25" customHeight="1" x14ac:dyDescent="0.2">
      <c r="A22" s="101" t="s">
        <v>130</v>
      </c>
      <c r="B22" s="147">
        <v>94</v>
      </c>
      <c r="C22" s="148"/>
      <c r="D22" s="132"/>
      <c r="E22" s="16"/>
      <c r="F22" s="50" t="s">
        <v>131</v>
      </c>
      <c r="G22" s="50">
        <v>7</v>
      </c>
      <c r="H22" s="50">
        <v>58.3</v>
      </c>
      <c r="I22" s="50">
        <v>6</v>
      </c>
      <c r="J22" s="146">
        <v>0.6</v>
      </c>
      <c r="M22" s="16"/>
      <c r="N22" s="16"/>
      <c r="O22" s="16"/>
      <c r="P22" s="16"/>
      <c r="Q22" s="87" t="s">
        <v>132</v>
      </c>
      <c r="R22" s="16"/>
      <c r="S22" s="16"/>
      <c r="T22" s="149"/>
      <c r="U22" s="62">
        <v>209</v>
      </c>
      <c r="V22" s="150">
        <v>20.2</v>
      </c>
      <c r="W22" s="62">
        <v>319</v>
      </c>
      <c r="X22" s="150">
        <v>45.8</v>
      </c>
      <c r="Y22" s="18"/>
      <c r="Z22" s="18"/>
      <c r="AA22" s="107" t="s">
        <v>133</v>
      </c>
      <c r="AB22" s="91">
        <v>8</v>
      </c>
      <c r="AC22" s="139">
        <v>0.67</v>
      </c>
      <c r="AD22" s="140">
        <v>0.09</v>
      </c>
      <c r="AE22" s="91">
        <v>31</v>
      </c>
      <c r="AF22" s="139">
        <v>0.37</v>
      </c>
      <c r="AG22" s="140">
        <v>0.24</v>
      </c>
      <c r="AH22" s="91">
        <v>5</v>
      </c>
      <c r="AI22" s="94">
        <v>26</v>
      </c>
      <c r="AJ22" s="79">
        <v>85</v>
      </c>
      <c r="AK22" s="81">
        <v>18</v>
      </c>
    </row>
    <row r="23" spans="1:37" ht="11.25" customHeight="1" x14ac:dyDescent="0.2">
      <c r="A23" s="74" t="s">
        <v>134</v>
      </c>
      <c r="B23" s="151">
        <v>1.1100000000000001</v>
      </c>
      <c r="C23" s="152"/>
      <c r="D23" s="132"/>
      <c r="E23" s="16"/>
      <c r="F23" s="50" t="s">
        <v>135</v>
      </c>
      <c r="G23" s="50">
        <v>4</v>
      </c>
      <c r="H23" s="50">
        <v>33.299999999999997</v>
      </c>
      <c r="I23" s="50">
        <v>4</v>
      </c>
      <c r="J23" s="146">
        <v>0.4</v>
      </c>
      <c r="M23" s="16"/>
      <c r="N23" s="16"/>
      <c r="O23" s="16"/>
      <c r="P23" s="16"/>
      <c r="Q23" s="87" t="s">
        <v>136</v>
      </c>
      <c r="R23" s="16"/>
      <c r="S23" s="16"/>
      <c r="T23" s="149"/>
      <c r="U23" s="62">
        <v>81</v>
      </c>
      <c r="V23" s="150">
        <v>7.8</v>
      </c>
      <c r="W23" s="62">
        <v>132</v>
      </c>
      <c r="X23" s="150">
        <v>18.899999999999999</v>
      </c>
      <c r="Y23" s="18"/>
      <c r="Z23" s="18"/>
      <c r="AA23" s="107" t="s">
        <v>137</v>
      </c>
      <c r="AB23" s="91">
        <v>8</v>
      </c>
      <c r="AC23" s="92">
        <v>50</v>
      </c>
      <c r="AD23" s="93" t="s">
        <v>95</v>
      </c>
      <c r="AE23" s="91">
        <v>31</v>
      </c>
      <c r="AF23" s="92">
        <v>25</v>
      </c>
      <c r="AG23" s="93" t="s">
        <v>95</v>
      </c>
      <c r="AH23" s="91">
        <v>4</v>
      </c>
      <c r="AI23" s="94" t="s">
        <v>95</v>
      </c>
      <c r="AJ23" s="79">
        <v>89</v>
      </c>
      <c r="AK23" s="81" t="s">
        <v>95</v>
      </c>
    </row>
    <row r="24" spans="1:37" ht="11.25" customHeight="1" x14ac:dyDescent="0.2">
      <c r="A24" s="101" t="s">
        <v>138</v>
      </c>
      <c r="B24" s="153" t="s">
        <v>326</v>
      </c>
      <c r="C24" s="154"/>
      <c r="D24" s="132"/>
      <c r="E24" s="16"/>
      <c r="F24" s="50" t="s">
        <v>140</v>
      </c>
      <c r="G24" s="50">
        <v>1</v>
      </c>
      <c r="H24" s="50">
        <v>8.3000000000000007</v>
      </c>
      <c r="I24" s="50">
        <v>1</v>
      </c>
      <c r="J24" s="146">
        <v>0.1</v>
      </c>
      <c r="M24" s="16"/>
      <c r="N24" s="16"/>
      <c r="O24" s="16"/>
      <c r="P24" s="16"/>
      <c r="Q24" s="87" t="s">
        <v>141</v>
      </c>
      <c r="R24" s="16"/>
      <c r="S24" s="16"/>
      <c r="T24" s="149"/>
      <c r="U24" s="62">
        <v>20</v>
      </c>
      <c r="V24" s="150">
        <v>1.9</v>
      </c>
      <c r="W24" s="62">
        <v>25</v>
      </c>
      <c r="X24" s="150">
        <v>3.6</v>
      </c>
      <c r="Y24" s="18"/>
      <c r="Z24" s="18"/>
      <c r="AA24" s="107" t="s">
        <v>142</v>
      </c>
      <c r="AB24" s="91">
        <v>8</v>
      </c>
      <c r="AC24" s="92">
        <v>39.6</v>
      </c>
      <c r="AD24" s="93">
        <v>37.9</v>
      </c>
      <c r="AE24" s="91">
        <v>29</v>
      </c>
      <c r="AF24" s="92">
        <v>38.6</v>
      </c>
      <c r="AG24" s="93">
        <v>29.4</v>
      </c>
      <c r="AH24" s="91">
        <v>14</v>
      </c>
      <c r="AI24" s="94">
        <v>11</v>
      </c>
      <c r="AJ24" s="79">
        <v>53</v>
      </c>
      <c r="AK24" s="81">
        <v>64</v>
      </c>
    </row>
    <row r="25" spans="1:37" ht="11.25" customHeight="1" x14ac:dyDescent="0.2">
      <c r="A25" s="155" t="s">
        <v>143</v>
      </c>
      <c r="B25" s="156">
        <v>59</v>
      </c>
      <c r="C25" s="157"/>
      <c r="D25" s="132"/>
      <c r="E25" s="16"/>
      <c r="F25" s="62" t="s">
        <v>144</v>
      </c>
      <c r="G25" s="62">
        <v>81</v>
      </c>
      <c r="H25" s="62">
        <v>86.2</v>
      </c>
      <c r="I25" s="62">
        <v>73</v>
      </c>
      <c r="J25" s="149">
        <v>7</v>
      </c>
      <c r="M25" s="16"/>
      <c r="N25" s="16"/>
      <c r="O25" s="16"/>
      <c r="P25" s="16"/>
      <c r="Q25" s="74" t="s">
        <v>145</v>
      </c>
      <c r="R25" s="75"/>
      <c r="S25" s="75"/>
      <c r="T25" s="146"/>
      <c r="U25" s="50">
        <v>128</v>
      </c>
      <c r="V25" s="76">
        <v>12.4</v>
      </c>
      <c r="W25" s="50">
        <v>160</v>
      </c>
      <c r="X25" s="76">
        <v>23</v>
      </c>
      <c r="Y25" s="18"/>
      <c r="Z25" s="18"/>
      <c r="AA25" s="107" t="s">
        <v>146</v>
      </c>
      <c r="AB25" s="91">
        <v>8</v>
      </c>
      <c r="AC25" s="92">
        <v>7.6</v>
      </c>
      <c r="AD25" s="93">
        <v>8.1</v>
      </c>
      <c r="AE25" s="91">
        <v>29</v>
      </c>
      <c r="AF25" s="92">
        <v>4.7</v>
      </c>
      <c r="AG25" s="93">
        <v>3.7</v>
      </c>
      <c r="AH25" s="91">
        <v>8</v>
      </c>
      <c r="AI25" s="94">
        <v>8</v>
      </c>
      <c r="AJ25" s="79">
        <v>74</v>
      </c>
      <c r="AK25" s="81">
        <v>74</v>
      </c>
    </row>
    <row r="26" spans="1:37" s="161" customFormat="1" ht="11.25" customHeight="1" x14ac:dyDescent="0.2">
      <c r="A26" s="16" t="s">
        <v>147</v>
      </c>
      <c r="B26" s="16"/>
      <c r="C26" s="16"/>
      <c r="D26" s="16"/>
      <c r="E26" s="16"/>
      <c r="F26" s="108" t="s">
        <v>148</v>
      </c>
      <c r="G26" s="108">
        <v>1</v>
      </c>
      <c r="H26" s="108">
        <v>1.1000000000000001</v>
      </c>
      <c r="I26" s="108"/>
      <c r="J26" s="158"/>
      <c r="K26" s="159"/>
      <c r="L26" s="159"/>
      <c r="M26" s="16"/>
      <c r="N26" s="16"/>
      <c r="O26" s="16"/>
      <c r="P26" s="159"/>
      <c r="Q26" s="87" t="s">
        <v>149</v>
      </c>
      <c r="R26" s="16"/>
      <c r="S26" s="16"/>
      <c r="T26" s="149"/>
      <c r="U26" s="62">
        <v>6</v>
      </c>
      <c r="V26" s="150">
        <v>0.6</v>
      </c>
      <c r="W26" s="62">
        <v>6</v>
      </c>
      <c r="X26" s="150">
        <v>0.9</v>
      </c>
      <c r="Y26" s="160"/>
      <c r="Z26" s="160"/>
      <c r="AA26" s="107" t="s">
        <v>150</v>
      </c>
      <c r="AB26" s="91">
        <v>7</v>
      </c>
      <c r="AC26" s="92">
        <v>28.6</v>
      </c>
      <c r="AD26" s="93" t="s">
        <v>95</v>
      </c>
      <c r="AE26" s="91">
        <v>29</v>
      </c>
      <c r="AF26" s="92">
        <v>57.1</v>
      </c>
      <c r="AG26" s="93" t="s">
        <v>95</v>
      </c>
      <c r="AH26" s="91">
        <v>26</v>
      </c>
      <c r="AI26" s="94" t="s">
        <v>95</v>
      </c>
      <c r="AJ26" s="79">
        <v>12</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2</v>
      </c>
      <c r="V27" s="150">
        <v>0.2</v>
      </c>
      <c r="W27" s="62">
        <v>2</v>
      </c>
      <c r="X27" s="150">
        <v>0.3</v>
      </c>
      <c r="Y27" s="18"/>
      <c r="Z27" s="18"/>
      <c r="AA27" s="107" t="s">
        <v>153</v>
      </c>
      <c r="AB27" s="91">
        <v>5</v>
      </c>
      <c r="AC27" s="92">
        <v>60</v>
      </c>
      <c r="AD27" s="93" t="s">
        <v>95</v>
      </c>
      <c r="AE27" s="91">
        <v>29</v>
      </c>
      <c r="AF27" s="92">
        <v>80.5</v>
      </c>
      <c r="AG27" s="93" t="s">
        <v>95</v>
      </c>
      <c r="AH27" s="91">
        <v>20</v>
      </c>
      <c r="AI27" s="94" t="s">
        <v>95</v>
      </c>
      <c r="AJ27" s="79">
        <v>33</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122</v>
      </c>
      <c r="V28" s="150">
        <v>11.8</v>
      </c>
      <c r="W28" s="62">
        <v>152</v>
      </c>
      <c r="X28" s="150">
        <v>21.8</v>
      </c>
      <c r="Y28" s="18"/>
      <c r="Z28" s="18"/>
      <c r="AA28" s="107" t="s">
        <v>157</v>
      </c>
      <c r="AB28" s="91">
        <v>7</v>
      </c>
      <c r="AC28" s="92">
        <v>14.3</v>
      </c>
      <c r="AD28" s="93" t="s">
        <v>95</v>
      </c>
      <c r="AE28" s="91">
        <v>30</v>
      </c>
      <c r="AF28" s="92">
        <v>41.5</v>
      </c>
      <c r="AG28" s="93" t="s">
        <v>95</v>
      </c>
      <c r="AH28" s="91">
        <v>23</v>
      </c>
      <c r="AI28" s="94" t="s">
        <v>95</v>
      </c>
      <c r="AJ28" s="79">
        <v>25</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40</v>
      </c>
      <c r="V29" s="76">
        <v>3.9</v>
      </c>
      <c r="W29" s="50">
        <v>48</v>
      </c>
      <c r="X29" s="76">
        <v>6.9</v>
      </c>
      <c r="Y29" s="18"/>
      <c r="Z29" s="18"/>
      <c r="AA29" s="107" t="s">
        <v>159</v>
      </c>
      <c r="AB29" s="91">
        <v>5</v>
      </c>
      <c r="AC29" s="92">
        <v>20</v>
      </c>
      <c r="AD29" s="93" t="s">
        <v>95</v>
      </c>
      <c r="AE29" s="91">
        <v>30</v>
      </c>
      <c r="AF29" s="92">
        <v>40</v>
      </c>
      <c r="AG29" s="93" t="s">
        <v>95</v>
      </c>
      <c r="AH29" s="91">
        <v>19.5</v>
      </c>
      <c r="AI29" s="94" t="s">
        <v>95</v>
      </c>
      <c r="AJ29" s="79">
        <v>37</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7</v>
      </c>
      <c r="V30" s="150">
        <v>0.7</v>
      </c>
      <c r="W30" s="62">
        <v>10</v>
      </c>
      <c r="X30" s="150">
        <v>1.4</v>
      </c>
      <c r="Y30" s="18"/>
      <c r="Z30" s="18"/>
      <c r="AA30" s="107" t="s">
        <v>162</v>
      </c>
      <c r="AB30" s="91">
        <v>7</v>
      </c>
      <c r="AC30" s="92">
        <v>14.3</v>
      </c>
      <c r="AD30" s="93" t="s">
        <v>95</v>
      </c>
      <c r="AE30" s="91">
        <v>29</v>
      </c>
      <c r="AF30" s="92">
        <v>39.700000000000003</v>
      </c>
      <c r="AG30" s="93" t="s">
        <v>95</v>
      </c>
      <c r="AH30" s="91">
        <v>24</v>
      </c>
      <c r="AI30" s="94" t="s">
        <v>95</v>
      </c>
      <c r="AJ30" s="79">
        <v>19</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2</v>
      </c>
      <c r="V31" s="164">
        <v>0.2</v>
      </c>
      <c r="W31" s="108">
        <v>3</v>
      </c>
      <c r="X31" s="164">
        <v>0.4</v>
      </c>
      <c r="Y31" s="18"/>
      <c r="Z31" s="18"/>
      <c r="AA31" s="107" t="s">
        <v>164</v>
      </c>
      <c r="AB31" s="91">
        <v>8</v>
      </c>
      <c r="AC31" s="92">
        <v>5.4</v>
      </c>
      <c r="AD31" s="93">
        <v>5</v>
      </c>
      <c r="AE31" s="91">
        <v>28</v>
      </c>
      <c r="AF31" s="92">
        <v>10.199999999999999</v>
      </c>
      <c r="AG31" s="93">
        <v>10</v>
      </c>
      <c r="AH31" s="91">
        <v>26</v>
      </c>
      <c r="AI31" s="94">
        <v>26</v>
      </c>
      <c r="AJ31" s="79">
        <v>9</v>
      </c>
      <c r="AK31" s="81">
        <v>9</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8</v>
      </c>
      <c r="AC32" s="167">
        <v>0.6</v>
      </c>
      <c r="AD32" s="168">
        <v>0.5</v>
      </c>
      <c r="AE32" s="166">
        <v>29</v>
      </c>
      <c r="AF32" s="167">
        <v>2</v>
      </c>
      <c r="AG32" s="168">
        <v>2</v>
      </c>
      <c r="AH32" s="166">
        <v>25</v>
      </c>
      <c r="AI32" s="169">
        <v>23.5</v>
      </c>
      <c r="AJ32" s="79">
        <v>16</v>
      </c>
      <c r="AK32" s="81">
        <v>21</v>
      </c>
    </row>
    <row r="33" spans="1:37" s="173" customFormat="1" ht="11.25" customHeight="1" x14ac:dyDescent="0.2">
      <c r="A33" s="16"/>
      <c r="B33" s="16"/>
      <c r="C33" s="16"/>
      <c r="D33" s="16"/>
      <c r="E33" s="16"/>
      <c r="F33" s="67" t="s">
        <v>57</v>
      </c>
      <c r="G33" s="67">
        <v>349</v>
      </c>
      <c r="H33" s="67">
        <v>33.700000000000003</v>
      </c>
      <c r="I33" s="67">
        <v>20</v>
      </c>
      <c r="J33" s="69">
        <v>5.7</v>
      </c>
      <c r="K33" s="16"/>
      <c r="L33" s="16"/>
      <c r="M33" s="35"/>
      <c r="N33" s="16"/>
      <c r="O33" s="16"/>
      <c r="P33" s="170"/>
      <c r="Q33" s="16" t="s">
        <v>168</v>
      </c>
      <c r="R33" s="16"/>
      <c r="S33" s="16"/>
      <c r="T33" s="16"/>
      <c r="U33" s="116"/>
      <c r="V33" s="171"/>
      <c r="W33" s="116"/>
      <c r="X33" s="171"/>
      <c r="Y33" s="172"/>
      <c r="Z33" s="172"/>
      <c r="AA33" s="107" t="s">
        <v>169</v>
      </c>
      <c r="AB33" s="91">
        <v>8</v>
      </c>
      <c r="AC33" s="92">
        <v>1.5</v>
      </c>
      <c r="AD33" s="93">
        <v>1.5</v>
      </c>
      <c r="AE33" s="91">
        <v>29</v>
      </c>
      <c r="AF33" s="92">
        <v>3.3</v>
      </c>
      <c r="AG33" s="93">
        <v>3</v>
      </c>
      <c r="AH33" s="91">
        <v>26</v>
      </c>
      <c r="AI33" s="94">
        <v>24</v>
      </c>
      <c r="AJ33" s="79">
        <v>12</v>
      </c>
      <c r="AK33" s="81">
        <v>19</v>
      </c>
    </row>
    <row r="34" spans="1:37" ht="11.25" customHeight="1" x14ac:dyDescent="0.2">
      <c r="A34" s="16"/>
      <c r="B34" s="16"/>
      <c r="C34" s="16"/>
      <c r="D34" s="16"/>
      <c r="E34" s="170"/>
      <c r="F34" s="50" t="s">
        <v>60</v>
      </c>
      <c r="G34" s="50">
        <v>402</v>
      </c>
      <c r="H34" s="50">
        <v>38.799999999999997</v>
      </c>
      <c r="I34" s="50">
        <v>41</v>
      </c>
      <c r="J34" s="77">
        <v>10.199999999999999</v>
      </c>
      <c r="M34" s="18"/>
      <c r="N34" s="18"/>
      <c r="O34" s="18"/>
      <c r="P34" s="18"/>
      <c r="Q34" s="16"/>
      <c r="R34" s="35"/>
      <c r="S34" s="16"/>
      <c r="T34" s="16"/>
      <c r="U34" s="116"/>
      <c r="V34" s="171"/>
      <c r="W34" s="116"/>
      <c r="X34" s="171"/>
      <c r="Y34" s="18"/>
      <c r="Z34" s="18"/>
      <c r="AA34" s="174" t="s">
        <v>170</v>
      </c>
      <c r="AB34" s="91">
        <v>8</v>
      </c>
      <c r="AC34" s="92">
        <v>1.5</v>
      </c>
      <c r="AD34" s="93">
        <v>1.5</v>
      </c>
      <c r="AE34" s="91">
        <v>29</v>
      </c>
      <c r="AF34" s="92">
        <v>3</v>
      </c>
      <c r="AG34" s="93">
        <v>3</v>
      </c>
      <c r="AH34" s="91">
        <v>25.5</v>
      </c>
      <c r="AI34" s="94">
        <v>23.5</v>
      </c>
      <c r="AJ34" s="79">
        <v>14</v>
      </c>
      <c r="AK34" s="81">
        <v>21</v>
      </c>
    </row>
    <row r="35" spans="1:37" ht="11.25" customHeight="1" x14ac:dyDescent="0.2">
      <c r="A35" s="16"/>
      <c r="B35" s="16"/>
      <c r="C35" s="16"/>
      <c r="D35" s="16"/>
      <c r="E35" s="16"/>
      <c r="F35" s="88" t="s">
        <v>63</v>
      </c>
      <c r="G35" s="88">
        <v>99</v>
      </c>
      <c r="H35" s="88">
        <v>9.6</v>
      </c>
      <c r="I35" s="88">
        <v>19</v>
      </c>
      <c r="J35" s="90">
        <v>19.2</v>
      </c>
      <c r="M35" s="18" t="s">
        <v>171</v>
      </c>
      <c r="N35" s="18"/>
      <c r="O35" s="18"/>
      <c r="P35" s="18"/>
      <c r="Q35" s="175"/>
      <c r="R35" s="175" t="s">
        <v>172</v>
      </c>
      <c r="S35" s="175"/>
      <c r="T35" s="175"/>
      <c r="U35" s="176"/>
      <c r="V35" s="177"/>
      <c r="W35" s="176"/>
      <c r="X35" s="177"/>
      <c r="Y35" s="18"/>
      <c r="Z35" s="18"/>
      <c r="AA35" s="107" t="s">
        <v>173</v>
      </c>
      <c r="AB35" s="91">
        <v>8</v>
      </c>
      <c r="AC35" s="92">
        <v>1.8</v>
      </c>
      <c r="AD35" s="93">
        <v>1.5</v>
      </c>
      <c r="AE35" s="91">
        <v>28</v>
      </c>
      <c r="AF35" s="92">
        <v>3</v>
      </c>
      <c r="AG35" s="93">
        <v>3</v>
      </c>
      <c r="AH35" s="91">
        <v>23</v>
      </c>
      <c r="AI35" s="94">
        <v>23.5</v>
      </c>
      <c r="AJ35" s="79">
        <v>20</v>
      </c>
      <c r="AK35" s="81">
        <v>18</v>
      </c>
    </row>
    <row r="36" spans="1:37" ht="11.25" customHeight="1" x14ac:dyDescent="0.2">
      <c r="A36" s="16"/>
      <c r="B36" s="16"/>
      <c r="C36" s="16"/>
      <c r="D36" s="16"/>
      <c r="E36" s="16"/>
      <c r="F36" s="50" t="s">
        <v>68</v>
      </c>
      <c r="G36" s="50">
        <v>55</v>
      </c>
      <c r="H36" s="50">
        <v>5.3</v>
      </c>
      <c r="I36" s="50">
        <v>1</v>
      </c>
      <c r="J36" s="77">
        <v>1.8</v>
      </c>
      <c r="M36" s="178"/>
      <c r="N36" s="18"/>
      <c r="O36" s="18"/>
      <c r="P36" s="18"/>
      <c r="Q36" s="16"/>
      <c r="R36" s="16"/>
      <c r="S36" s="16"/>
      <c r="T36" s="16"/>
      <c r="U36" s="16"/>
      <c r="V36" s="16"/>
      <c r="W36" s="16"/>
      <c r="X36" s="16"/>
      <c r="Y36" s="18"/>
      <c r="Z36" s="18"/>
      <c r="AA36" s="107" t="s">
        <v>174</v>
      </c>
      <c r="AB36" s="91">
        <v>8</v>
      </c>
      <c r="AC36" s="92">
        <v>6.3</v>
      </c>
      <c r="AD36" s="93">
        <v>4</v>
      </c>
      <c r="AE36" s="91">
        <v>28</v>
      </c>
      <c r="AF36" s="92">
        <v>8.8000000000000007</v>
      </c>
      <c r="AG36" s="93">
        <v>10.5</v>
      </c>
      <c r="AH36" s="91">
        <v>22</v>
      </c>
      <c r="AI36" s="94">
        <v>24.5</v>
      </c>
      <c r="AJ36" s="79">
        <v>23</v>
      </c>
      <c r="AK36" s="81">
        <v>14</v>
      </c>
    </row>
    <row r="37" spans="1:37" ht="11.25" customHeight="1" x14ac:dyDescent="0.2">
      <c r="A37" s="16"/>
      <c r="B37" s="16"/>
      <c r="C37" s="16"/>
      <c r="D37" s="16"/>
      <c r="E37" s="16"/>
      <c r="F37" s="88" t="s">
        <v>76</v>
      </c>
      <c r="G37" s="88">
        <v>88</v>
      </c>
      <c r="H37" s="88">
        <v>8.5</v>
      </c>
      <c r="I37" s="88">
        <v>1</v>
      </c>
      <c r="J37" s="90">
        <v>1.1000000000000001</v>
      </c>
      <c r="M37" s="128" t="s">
        <v>175</v>
      </c>
      <c r="N37" s="16"/>
      <c r="O37" s="16"/>
      <c r="P37" s="16"/>
      <c r="Q37" s="16"/>
      <c r="R37" s="16"/>
      <c r="S37" s="16"/>
      <c r="T37" s="16"/>
      <c r="U37" s="16"/>
      <c r="V37" s="16"/>
      <c r="W37" s="16"/>
      <c r="X37" s="16"/>
      <c r="Y37" s="18"/>
      <c r="Z37" s="18"/>
      <c r="AA37" s="107" t="s">
        <v>167</v>
      </c>
      <c r="AB37" s="91">
        <v>8</v>
      </c>
      <c r="AC37" s="92">
        <v>2</v>
      </c>
      <c r="AD37" s="93">
        <v>1</v>
      </c>
      <c r="AE37" s="91">
        <v>28</v>
      </c>
      <c r="AF37" s="92">
        <v>3</v>
      </c>
      <c r="AG37" s="93">
        <v>3</v>
      </c>
      <c r="AH37" s="91">
        <v>22</v>
      </c>
      <c r="AI37" s="94">
        <v>25</v>
      </c>
      <c r="AJ37" s="79">
        <v>23</v>
      </c>
      <c r="AK37" s="81">
        <v>13</v>
      </c>
    </row>
    <row r="38" spans="1:37" ht="11.25" customHeight="1" x14ac:dyDescent="0.2">
      <c r="A38" s="16"/>
      <c r="B38" s="16"/>
      <c r="C38" s="16"/>
      <c r="D38" s="16"/>
      <c r="E38" s="16"/>
      <c r="F38" s="50" t="s">
        <v>82</v>
      </c>
      <c r="G38" s="50">
        <v>9</v>
      </c>
      <c r="H38" s="50">
        <v>0.9</v>
      </c>
      <c r="I38" s="50">
        <v>0</v>
      </c>
      <c r="J38" s="77">
        <v>0</v>
      </c>
      <c r="M38" s="16"/>
      <c r="N38" s="16"/>
      <c r="O38" s="16"/>
      <c r="P38" s="16"/>
      <c r="Q38" s="16"/>
      <c r="R38" s="16"/>
      <c r="S38" s="16"/>
      <c r="T38" s="16"/>
      <c r="U38" s="16"/>
      <c r="V38" s="16"/>
      <c r="W38" s="16"/>
      <c r="X38" s="16"/>
      <c r="Y38" s="18"/>
      <c r="Z38" s="18"/>
      <c r="AA38" s="107" t="s">
        <v>169</v>
      </c>
      <c r="AB38" s="91">
        <v>8</v>
      </c>
      <c r="AC38" s="92">
        <v>2.2999999999999998</v>
      </c>
      <c r="AD38" s="93">
        <v>1.5</v>
      </c>
      <c r="AE38" s="91">
        <v>28</v>
      </c>
      <c r="AF38" s="92">
        <v>3.4</v>
      </c>
      <c r="AG38" s="93">
        <v>4</v>
      </c>
      <c r="AH38" s="91">
        <v>23</v>
      </c>
      <c r="AI38" s="94">
        <v>24</v>
      </c>
      <c r="AJ38" s="79">
        <v>20</v>
      </c>
      <c r="AK38" s="81">
        <v>16</v>
      </c>
    </row>
    <row r="39" spans="1:37" ht="11.25" customHeight="1" x14ac:dyDescent="0.2">
      <c r="A39" s="16"/>
      <c r="B39" s="16"/>
      <c r="C39" s="16"/>
      <c r="D39" s="16"/>
      <c r="E39" s="16"/>
      <c r="F39" s="88" t="s">
        <v>88</v>
      </c>
      <c r="G39" s="88">
        <v>0</v>
      </c>
      <c r="H39" s="88">
        <v>0</v>
      </c>
      <c r="I39" s="88">
        <v>0</v>
      </c>
      <c r="J39" s="90" t="s">
        <v>244</v>
      </c>
      <c r="M39" s="16"/>
      <c r="N39" s="16"/>
      <c r="O39" s="16"/>
      <c r="P39" s="16"/>
      <c r="Q39" s="16"/>
      <c r="R39" s="16"/>
      <c r="S39" s="16"/>
      <c r="T39" s="16"/>
      <c r="U39" s="16"/>
      <c r="V39" s="16"/>
      <c r="W39" s="16"/>
      <c r="X39" s="16"/>
      <c r="Y39" s="18"/>
      <c r="Z39" s="18"/>
      <c r="AA39" s="174" t="s">
        <v>170</v>
      </c>
      <c r="AB39" s="91">
        <v>8</v>
      </c>
      <c r="AC39" s="92">
        <v>2</v>
      </c>
      <c r="AD39" s="93">
        <v>1.5</v>
      </c>
      <c r="AE39" s="91">
        <v>28</v>
      </c>
      <c r="AF39" s="92">
        <v>2.8</v>
      </c>
      <c r="AG39" s="93">
        <v>3</v>
      </c>
      <c r="AH39" s="91">
        <v>21</v>
      </c>
      <c r="AI39" s="94">
        <v>20.5</v>
      </c>
      <c r="AJ39" s="79">
        <v>27</v>
      </c>
      <c r="AK39" s="81">
        <v>29</v>
      </c>
    </row>
    <row r="40" spans="1:37" ht="11.25" customHeight="1" x14ac:dyDescent="0.2">
      <c r="A40" s="16" t="s">
        <v>327</v>
      </c>
      <c r="B40" s="16"/>
      <c r="C40" s="16"/>
      <c r="D40" s="16"/>
      <c r="E40" s="16"/>
      <c r="F40" s="50" t="s">
        <v>93</v>
      </c>
      <c r="G40" s="50">
        <v>20</v>
      </c>
      <c r="H40" s="50">
        <v>1.9</v>
      </c>
      <c r="I40" s="50">
        <v>0</v>
      </c>
      <c r="J40" s="77">
        <v>0</v>
      </c>
      <c r="M40" s="16"/>
      <c r="N40" s="16"/>
      <c r="O40" s="16"/>
      <c r="P40" s="16"/>
      <c r="Q40" s="16"/>
      <c r="R40" s="16"/>
      <c r="S40" s="16"/>
      <c r="T40" s="16"/>
      <c r="U40" s="16"/>
      <c r="V40" s="16"/>
      <c r="W40" s="16"/>
      <c r="X40" s="16"/>
      <c r="Y40" s="18"/>
      <c r="Z40" s="18"/>
      <c r="AA40" s="107" t="s">
        <v>177</v>
      </c>
      <c r="AB40" s="91">
        <v>8</v>
      </c>
      <c r="AC40" s="92">
        <v>43.2</v>
      </c>
      <c r="AD40" s="93">
        <v>45.5</v>
      </c>
      <c r="AE40" s="91">
        <v>31</v>
      </c>
      <c r="AF40" s="92">
        <v>29.8</v>
      </c>
      <c r="AG40" s="93">
        <v>20.6</v>
      </c>
      <c r="AH40" s="91">
        <v>8</v>
      </c>
      <c r="AI40" s="94">
        <v>7</v>
      </c>
      <c r="AJ40" s="79">
        <v>76</v>
      </c>
      <c r="AK40" s="81">
        <v>79</v>
      </c>
    </row>
    <row r="41" spans="1:37" ht="11.25" customHeight="1" x14ac:dyDescent="0.2">
      <c r="A41" s="16" t="s">
        <v>328</v>
      </c>
      <c r="B41" s="16"/>
      <c r="C41" s="16"/>
      <c r="D41" s="16"/>
      <c r="E41" s="16"/>
      <c r="F41" s="112" t="s">
        <v>98</v>
      </c>
      <c r="G41" s="112">
        <v>14</v>
      </c>
      <c r="H41" s="112">
        <v>1.4</v>
      </c>
      <c r="I41" s="112">
        <v>3</v>
      </c>
      <c r="J41" s="114">
        <v>21.4</v>
      </c>
      <c r="M41" s="16"/>
      <c r="N41" s="16"/>
      <c r="O41" s="16"/>
      <c r="P41" s="16"/>
      <c r="Q41" s="16"/>
      <c r="R41" s="16"/>
      <c r="S41" s="16"/>
      <c r="T41" s="16"/>
      <c r="U41" s="159"/>
      <c r="V41" s="159"/>
      <c r="W41" s="159"/>
      <c r="X41" s="159"/>
      <c r="Y41" s="18"/>
      <c r="Z41" s="18"/>
      <c r="AA41" s="107" t="s">
        <v>179</v>
      </c>
      <c r="AB41" s="91">
        <v>2</v>
      </c>
      <c r="AC41" s="92">
        <v>95.9</v>
      </c>
      <c r="AD41" s="93">
        <v>84.1</v>
      </c>
      <c r="AE41" s="91">
        <v>19</v>
      </c>
      <c r="AF41" s="92">
        <v>73.5</v>
      </c>
      <c r="AG41" s="93">
        <v>65.400000000000006</v>
      </c>
      <c r="AH41" s="91">
        <v>6</v>
      </c>
      <c r="AI41" s="94">
        <v>8</v>
      </c>
      <c r="AJ41" s="79">
        <v>71</v>
      </c>
      <c r="AK41" s="81">
        <v>61</v>
      </c>
    </row>
    <row r="42" spans="1:37" ht="11.25" customHeight="1" x14ac:dyDescent="0.2">
      <c r="A42" s="16" t="s">
        <v>329</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6</v>
      </c>
      <c r="AC42" s="92">
        <v>100</v>
      </c>
      <c r="AD42" s="93" t="s">
        <v>95</v>
      </c>
      <c r="AE42" s="91">
        <v>28</v>
      </c>
      <c r="AF42" s="92">
        <v>49.4</v>
      </c>
      <c r="AG42" s="93" t="s">
        <v>95</v>
      </c>
      <c r="AH42" s="91">
        <v>2.5</v>
      </c>
      <c r="AI42" s="94" t="s">
        <v>95</v>
      </c>
      <c r="AJ42" s="79">
        <v>93</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8</v>
      </c>
      <c r="AC43" s="92">
        <v>0.2</v>
      </c>
      <c r="AD43" s="93">
        <v>11.8</v>
      </c>
      <c r="AE43" s="91">
        <v>26</v>
      </c>
      <c r="AF43" s="92">
        <v>0.4</v>
      </c>
      <c r="AG43" s="93">
        <v>29.7</v>
      </c>
      <c r="AH43" s="91">
        <v>24</v>
      </c>
      <c r="AI43" s="94">
        <v>19</v>
      </c>
      <c r="AJ43" s="79">
        <v>10</v>
      </c>
      <c r="AK43" s="81">
        <v>29</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8</v>
      </c>
      <c r="AC44" s="92">
        <v>0</v>
      </c>
      <c r="AD44" s="93" t="s">
        <v>95</v>
      </c>
      <c r="AE44" s="91">
        <v>24</v>
      </c>
      <c r="AF44" s="92">
        <v>11.8</v>
      </c>
      <c r="AG44" s="93" t="s">
        <v>95</v>
      </c>
      <c r="AH44" s="91">
        <v>22</v>
      </c>
      <c r="AI44" s="94" t="s">
        <v>95</v>
      </c>
      <c r="AJ44" s="79">
        <v>10</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8</v>
      </c>
      <c r="AC45" s="92">
        <v>175.1</v>
      </c>
      <c r="AD45" s="93">
        <v>169.9</v>
      </c>
      <c r="AE45" s="91">
        <v>29</v>
      </c>
      <c r="AF45" s="92">
        <v>96.4</v>
      </c>
      <c r="AG45" s="93">
        <v>84.1</v>
      </c>
      <c r="AH45" s="91">
        <v>4</v>
      </c>
      <c r="AI45" s="94">
        <v>5</v>
      </c>
      <c r="AJ45" s="79">
        <v>88</v>
      </c>
      <c r="AK45" s="81">
        <v>84</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8</v>
      </c>
      <c r="AC46" s="92">
        <v>1</v>
      </c>
      <c r="AD46" s="93">
        <v>0.6</v>
      </c>
      <c r="AE46" s="91">
        <v>29</v>
      </c>
      <c r="AF46" s="92">
        <v>20.3</v>
      </c>
      <c r="AG46" s="93">
        <v>19.600000000000001</v>
      </c>
      <c r="AH46" s="91">
        <v>27</v>
      </c>
      <c r="AI46" s="94">
        <v>27</v>
      </c>
      <c r="AJ46" s="79">
        <v>9</v>
      </c>
      <c r="AK46" s="81">
        <v>9</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8</v>
      </c>
      <c r="AC47" s="92">
        <v>176.1</v>
      </c>
      <c r="AD47" s="93">
        <v>171.3</v>
      </c>
      <c r="AE47" s="91">
        <v>29</v>
      </c>
      <c r="AF47" s="92">
        <v>120.5</v>
      </c>
      <c r="AG47" s="93">
        <v>109.1</v>
      </c>
      <c r="AH47" s="91">
        <v>10</v>
      </c>
      <c r="AI47" s="94">
        <v>9</v>
      </c>
      <c r="AJ47" s="79">
        <v>67</v>
      </c>
      <c r="AK47" s="81">
        <v>71</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6</v>
      </c>
      <c r="AC48" s="92">
        <v>271</v>
      </c>
      <c r="AD48" s="93">
        <v>278</v>
      </c>
      <c r="AE48" s="91">
        <v>29</v>
      </c>
      <c r="AF48" s="92">
        <v>316</v>
      </c>
      <c r="AG48" s="93">
        <v>285.7</v>
      </c>
      <c r="AH48" s="91">
        <v>21</v>
      </c>
      <c r="AI48" s="94">
        <v>16</v>
      </c>
      <c r="AJ48" s="79">
        <v>29</v>
      </c>
      <c r="AK48" s="81">
        <v>47</v>
      </c>
    </row>
    <row r="49" spans="1:37" ht="11.25" customHeight="1" x14ac:dyDescent="0.2">
      <c r="A49" s="16"/>
      <c r="B49" s="16"/>
      <c r="C49" s="16"/>
      <c r="D49" s="16"/>
      <c r="E49" s="16"/>
      <c r="F49" s="181" t="s">
        <v>200</v>
      </c>
      <c r="G49" s="88">
        <v>5</v>
      </c>
      <c r="H49" s="88">
        <v>5</v>
      </c>
      <c r="I49" s="88">
        <v>2</v>
      </c>
      <c r="J49" s="182" t="s">
        <v>244</v>
      </c>
      <c r="K49" s="179"/>
      <c r="M49" s="18"/>
      <c r="N49" s="18"/>
      <c r="O49" s="18"/>
      <c r="P49" s="18"/>
      <c r="Q49" s="18"/>
      <c r="R49" s="18"/>
      <c r="S49" s="18"/>
      <c r="T49" s="16"/>
      <c r="U49" s="16"/>
      <c r="V49" s="16"/>
      <c r="W49" s="16"/>
      <c r="X49" s="16"/>
      <c r="Y49" s="18"/>
      <c r="Z49" s="18"/>
      <c r="AA49" s="107" t="s">
        <v>201</v>
      </c>
      <c r="AB49" s="91">
        <v>8</v>
      </c>
      <c r="AC49" s="92">
        <v>74.099999999999994</v>
      </c>
      <c r="AD49" s="93">
        <v>71.400000000000006</v>
      </c>
      <c r="AE49" s="91">
        <v>27</v>
      </c>
      <c r="AF49" s="92">
        <v>79.2</v>
      </c>
      <c r="AG49" s="93">
        <v>78.099999999999994</v>
      </c>
      <c r="AH49" s="91">
        <v>19</v>
      </c>
      <c r="AI49" s="94">
        <v>21</v>
      </c>
      <c r="AJ49" s="79">
        <v>31</v>
      </c>
      <c r="AK49" s="81">
        <v>24</v>
      </c>
    </row>
    <row r="50" spans="1:37" ht="11.25" customHeight="1" x14ac:dyDescent="0.2">
      <c r="A50" s="16"/>
      <c r="B50" s="16"/>
      <c r="C50" s="16"/>
      <c r="D50" s="16"/>
      <c r="E50" s="16"/>
      <c r="F50" s="88" t="s">
        <v>202</v>
      </c>
      <c r="G50" s="88">
        <v>5</v>
      </c>
      <c r="H50" s="88">
        <v>4</v>
      </c>
      <c r="I50" s="88">
        <v>2</v>
      </c>
      <c r="J50" s="182" t="s">
        <v>244</v>
      </c>
      <c r="K50" s="179"/>
      <c r="M50" s="35" t="s">
        <v>203</v>
      </c>
      <c r="N50" s="16"/>
      <c r="O50" s="16"/>
      <c r="P50" s="16"/>
      <c r="Q50" s="16"/>
      <c r="R50" s="16"/>
      <c r="S50" s="16"/>
      <c r="T50" s="16"/>
      <c r="U50" s="16"/>
      <c r="V50" s="16"/>
      <c r="W50" s="16"/>
      <c r="X50" s="170"/>
      <c r="Y50" s="18"/>
      <c r="Z50" s="18"/>
      <c r="AA50" s="107" t="s">
        <v>204</v>
      </c>
      <c r="AB50" s="91">
        <v>8</v>
      </c>
      <c r="AC50" s="92">
        <v>0.8</v>
      </c>
      <c r="AD50" s="93">
        <v>67.5</v>
      </c>
      <c r="AE50" s="91">
        <v>31</v>
      </c>
      <c r="AF50" s="92">
        <v>0.8</v>
      </c>
      <c r="AG50" s="93">
        <v>72.8</v>
      </c>
      <c r="AH50" s="91">
        <v>11</v>
      </c>
      <c r="AI50" s="94">
        <v>26</v>
      </c>
      <c r="AJ50" s="79">
        <v>66</v>
      </c>
      <c r="AK50" s="81">
        <v>18</v>
      </c>
    </row>
    <row r="51" spans="1:37" ht="11.25" customHeight="1" x14ac:dyDescent="0.2">
      <c r="A51" s="16"/>
      <c r="B51" s="16"/>
      <c r="C51" s="16"/>
      <c r="D51" s="16"/>
      <c r="E51" s="16"/>
      <c r="F51" s="181" t="s">
        <v>205</v>
      </c>
      <c r="G51" s="88">
        <v>2</v>
      </c>
      <c r="H51" s="88">
        <v>1</v>
      </c>
      <c r="I51" s="88">
        <v>0</v>
      </c>
      <c r="J51" s="182" t="s">
        <v>244</v>
      </c>
      <c r="K51" s="179"/>
      <c r="M51" s="35" t="s">
        <v>206</v>
      </c>
      <c r="N51" s="16"/>
      <c r="O51" s="16"/>
      <c r="P51" s="16"/>
      <c r="Q51" s="16"/>
      <c r="R51" s="16"/>
      <c r="S51" s="16"/>
      <c r="T51" s="16"/>
      <c r="U51" s="170"/>
      <c r="V51" s="170"/>
      <c r="W51" s="170"/>
      <c r="X51" s="16"/>
      <c r="Y51" s="18"/>
      <c r="Z51" s="18"/>
      <c r="AA51" s="107" t="s">
        <v>207</v>
      </c>
      <c r="AB51" s="91">
        <v>8</v>
      </c>
      <c r="AC51" s="92">
        <v>10.9</v>
      </c>
      <c r="AD51" s="93">
        <v>11.7</v>
      </c>
      <c r="AE51" s="91">
        <v>30</v>
      </c>
      <c r="AF51" s="92">
        <v>16.7</v>
      </c>
      <c r="AG51" s="93">
        <v>13.6</v>
      </c>
      <c r="AH51" s="91">
        <v>19</v>
      </c>
      <c r="AI51" s="94">
        <v>16</v>
      </c>
      <c r="AJ51" s="79">
        <v>38</v>
      </c>
      <c r="AK51" s="81">
        <v>48</v>
      </c>
    </row>
    <row r="52" spans="1:37" ht="11.25" customHeight="1" x14ac:dyDescent="0.2">
      <c r="A52" s="16"/>
      <c r="B52" s="16"/>
      <c r="C52" s="16"/>
      <c r="D52" s="16"/>
      <c r="E52" s="16"/>
      <c r="F52" s="183" t="s">
        <v>208</v>
      </c>
      <c r="G52" s="112">
        <v>2</v>
      </c>
      <c r="H52" s="112">
        <v>2</v>
      </c>
      <c r="I52" s="112">
        <v>1</v>
      </c>
      <c r="J52" s="184" t="s">
        <v>244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8</v>
      </c>
      <c r="AC52" s="92">
        <v>4.5999999999999996</v>
      </c>
      <c r="AD52" s="93" t="s">
        <v>95</v>
      </c>
      <c r="AE52" s="91">
        <v>28</v>
      </c>
      <c r="AF52" s="92">
        <v>7.9</v>
      </c>
      <c r="AG52" s="93" t="s">
        <v>95</v>
      </c>
      <c r="AH52" s="91">
        <v>19</v>
      </c>
      <c r="AI52" s="94" t="s">
        <v>95</v>
      </c>
      <c r="AJ52" s="79">
        <v>34</v>
      </c>
      <c r="AK52" s="81" t="s">
        <v>95</v>
      </c>
    </row>
    <row r="53" spans="1:37" ht="11.25" customHeight="1" x14ac:dyDescent="0.2">
      <c r="A53" s="16"/>
      <c r="B53" s="16"/>
      <c r="C53" s="16"/>
      <c r="D53" s="16"/>
      <c r="E53" s="16"/>
      <c r="F53" s="85" t="s">
        <v>215</v>
      </c>
      <c r="G53" s="85">
        <v>17</v>
      </c>
      <c r="H53" s="85">
        <v>16</v>
      </c>
      <c r="I53" s="85">
        <v>11</v>
      </c>
      <c r="J53" s="185">
        <v>68.8</v>
      </c>
      <c r="K53" s="179"/>
      <c r="M53" s="62" t="s">
        <v>216</v>
      </c>
      <c r="N53" s="40">
        <v>505</v>
      </c>
      <c r="O53" s="186">
        <v>48.7</v>
      </c>
      <c r="P53" s="40">
        <v>47</v>
      </c>
      <c r="Q53" s="186">
        <v>9.3000000000000007</v>
      </c>
      <c r="R53" s="40">
        <v>254</v>
      </c>
      <c r="S53" s="186">
        <v>50.3</v>
      </c>
      <c r="T53" s="187"/>
      <c r="U53" s="16"/>
      <c r="V53" s="16"/>
      <c r="W53" s="16"/>
      <c r="X53" s="16"/>
      <c r="Y53" s="18"/>
      <c r="Z53" s="18"/>
      <c r="AA53" s="188" t="s">
        <v>217</v>
      </c>
      <c r="AB53" s="189">
        <v>8</v>
      </c>
      <c r="AC53" s="190">
        <v>27</v>
      </c>
      <c r="AD53" s="191">
        <v>26.5</v>
      </c>
      <c r="AE53" s="189">
        <v>25</v>
      </c>
      <c r="AF53" s="190">
        <v>22.6</v>
      </c>
      <c r="AG53" s="191">
        <v>23</v>
      </c>
      <c r="AH53" s="189">
        <v>11</v>
      </c>
      <c r="AI53" s="192">
        <v>11</v>
      </c>
      <c r="AJ53" s="193">
        <v>58</v>
      </c>
      <c r="AK53" s="194">
        <v>58</v>
      </c>
    </row>
    <row r="54" spans="1:37" ht="11.25" customHeight="1" x14ac:dyDescent="0.2">
      <c r="A54" s="16"/>
      <c r="B54" s="16"/>
      <c r="C54" s="16"/>
      <c r="D54" s="16"/>
      <c r="E54" s="16"/>
      <c r="F54" s="195" t="s">
        <v>218</v>
      </c>
      <c r="G54" s="50">
        <v>6</v>
      </c>
      <c r="H54" s="50">
        <v>6</v>
      </c>
      <c r="I54" s="50">
        <v>4</v>
      </c>
      <c r="J54" s="196" t="s">
        <v>244</v>
      </c>
      <c r="K54" s="179"/>
      <c r="M54" s="50" t="s">
        <v>219</v>
      </c>
      <c r="N54" s="50">
        <v>81</v>
      </c>
      <c r="O54" s="76">
        <v>7.8</v>
      </c>
      <c r="P54" s="50">
        <v>6</v>
      </c>
      <c r="Q54" s="76">
        <v>7.4</v>
      </c>
      <c r="R54" s="50">
        <v>22</v>
      </c>
      <c r="S54" s="76">
        <v>27.2</v>
      </c>
      <c r="T54" s="187"/>
      <c r="U54" s="16"/>
      <c r="V54" s="16"/>
      <c r="W54" s="16"/>
      <c r="X54" s="16"/>
      <c r="Y54" s="18"/>
      <c r="Z54" s="18"/>
      <c r="AA54" s="197" t="s">
        <v>220</v>
      </c>
      <c r="AB54" s="189">
        <v>5</v>
      </c>
      <c r="AC54" s="190">
        <v>6.8</v>
      </c>
      <c r="AD54" s="191">
        <v>6</v>
      </c>
      <c r="AE54" s="189">
        <v>27</v>
      </c>
      <c r="AF54" s="190">
        <v>14.3</v>
      </c>
      <c r="AG54" s="191">
        <v>14.5</v>
      </c>
      <c r="AH54" s="189">
        <v>26</v>
      </c>
      <c r="AI54" s="192">
        <v>26</v>
      </c>
      <c r="AJ54" s="193">
        <v>6</v>
      </c>
      <c r="AK54" s="194">
        <v>6</v>
      </c>
    </row>
    <row r="55" spans="1:37" ht="11.25" customHeight="1" x14ac:dyDescent="0.2">
      <c r="A55" s="16"/>
      <c r="B55" s="16"/>
      <c r="C55" s="16"/>
      <c r="D55" s="16"/>
      <c r="E55" s="16"/>
      <c r="F55" s="195" t="s">
        <v>221</v>
      </c>
      <c r="G55" s="50">
        <v>4</v>
      </c>
      <c r="H55" s="50">
        <v>4</v>
      </c>
      <c r="I55" s="50">
        <v>2</v>
      </c>
      <c r="J55" s="196" t="s">
        <v>244</v>
      </c>
      <c r="K55" s="179"/>
      <c r="M55" s="50" t="s">
        <v>222</v>
      </c>
      <c r="N55" s="50">
        <v>247</v>
      </c>
      <c r="O55" s="76">
        <v>23.8</v>
      </c>
      <c r="P55" s="50">
        <v>11</v>
      </c>
      <c r="Q55" s="76">
        <v>4.5</v>
      </c>
      <c r="R55" s="50">
        <v>107</v>
      </c>
      <c r="S55" s="76">
        <v>43.3</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4</v>
      </c>
      <c r="H56" s="108">
        <v>4</v>
      </c>
      <c r="I56" s="108">
        <v>4</v>
      </c>
      <c r="J56" s="199" t="s">
        <v>244</v>
      </c>
      <c r="K56" s="179"/>
      <c r="M56" s="50" t="s">
        <v>225</v>
      </c>
      <c r="N56" s="50">
        <v>708</v>
      </c>
      <c r="O56" s="76">
        <v>68.3</v>
      </c>
      <c r="P56" s="50">
        <v>68</v>
      </c>
      <c r="Q56" s="76">
        <v>9.6</v>
      </c>
      <c r="R56" s="50">
        <v>346</v>
      </c>
      <c r="S56" s="76">
        <v>48.9</v>
      </c>
      <c r="T56" s="187"/>
      <c r="U56" s="16"/>
      <c r="V56" s="16"/>
      <c r="W56" s="16"/>
      <c r="X56" s="16"/>
      <c r="Y56" s="18"/>
      <c r="Z56" s="18"/>
      <c r="AA56" s="107" t="s">
        <v>226</v>
      </c>
      <c r="AB56" s="91">
        <v>8</v>
      </c>
      <c r="AC56" s="91">
        <v>45.8</v>
      </c>
      <c r="AD56" s="94">
        <v>43</v>
      </c>
      <c r="AE56" s="91">
        <v>31</v>
      </c>
      <c r="AF56" s="92">
        <v>33</v>
      </c>
      <c r="AG56" s="93">
        <v>35.200000000000003</v>
      </c>
      <c r="AH56" s="91">
        <v>3</v>
      </c>
      <c r="AI56" s="94">
        <v>5</v>
      </c>
      <c r="AJ56" s="79">
        <v>92</v>
      </c>
      <c r="AK56" s="81">
        <v>85</v>
      </c>
    </row>
    <row r="57" spans="1:37" ht="11.25" customHeight="1" x14ac:dyDescent="0.2">
      <c r="A57" s="16"/>
      <c r="B57" s="16"/>
      <c r="C57" s="16"/>
      <c r="D57" s="16"/>
      <c r="E57" s="16"/>
      <c r="F57" s="88" t="s">
        <v>227</v>
      </c>
      <c r="G57" s="88">
        <v>17</v>
      </c>
      <c r="H57" s="88">
        <v>15</v>
      </c>
      <c r="I57" s="88">
        <v>1</v>
      </c>
      <c r="J57" s="182">
        <v>6.7</v>
      </c>
      <c r="K57" s="179"/>
      <c r="M57" s="62" t="s">
        <v>228</v>
      </c>
      <c r="N57" s="62">
        <v>340</v>
      </c>
      <c r="O57" s="150">
        <v>32.799999999999997</v>
      </c>
      <c r="P57" s="62">
        <v>17</v>
      </c>
      <c r="Q57" s="150">
        <v>5</v>
      </c>
      <c r="R57" s="62">
        <v>126</v>
      </c>
      <c r="S57" s="150">
        <v>37.1</v>
      </c>
      <c r="T57" s="187"/>
      <c r="U57" s="16"/>
      <c r="V57" s="16"/>
      <c r="W57" s="16"/>
      <c r="X57" s="16"/>
      <c r="Y57" s="18"/>
      <c r="Z57" s="18"/>
      <c r="AA57" s="107" t="s">
        <v>229</v>
      </c>
      <c r="AB57" s="91">
        <v>8</v>
      </c>
      <c r="AC57" s="139">
        <v>1.08</v>
      </c>
      <c r="AD57" s="140">
        <v>1.1599999999999999</v>
      </c>
      <c r="AE57" s="91">
        <v>31</v>
      </c>
      <c r="AF57" s="139">
        <v>0.99</v>
      </c>
      <c r="AG57" s="140">
        <v>1.03</v>
      </c>
      <c r="AH57" s="91">
        <v>10</v>
      </c>
      <c r="AI57" s="94">
        <v>6</v>
      </c>
      <c r="AJ57" s="79">
        <v>69</v>
      </c>
      <c r="AK57" s="81">
        <v>82</v>
      </c>
    </row>
    <row r="58" spans="1:37" ht="11.25" customHeight="1" x14ac:dyDescent="0.2">
      <c r="A58" s="16"/>
      <c r="B58" s="16"/>
      <c r="C58" s="16"/>
      <c r="D58" s="16"/>
      <c r="E58" s="16"/>
      <c r="F58" s="181" t="s">
        <v>230</v>
      </c>
      <c r="G58" s="88">
        <v>6</v>
      </c>
      <c r="H58" s="88">
        <v>6</v>
      </c>
      <c r="I58" s="88">
        <v>0</v>
      </c>
      <c r="J58" s="182" t="s">
        <v>244</v>
      </c>
      <c r="K58" s="179"/>
      <c r="M58" s="62" t="s">
        <v>231</v>
      </c>
      <c r="N58" s="62">
        <v>317</v>
      </c>
      <c r="O58" s="150">
        <v>30.6</v>
      </c>
      <c r="P58" s="62">
        <v>13</v>
      </c>
      <c r="Q58" s="150">
        <v>4.0999999999999996</v>
      </c>
      <c r="R58" s="62">
        <v>166</v>
      </c>
      <c r="S58" s="150">
        <v>52.4</v>
      </c>
      <c r="T58" s="187"/>
      <c r="U58" s="16"/>
      <c r="V58" s="16"/>
      <c r="W58" s="16"/>
      <c r="X58" s="16"/>
      <c r="Y58" s="18"/>
      <c r="Z58" s="18"/>
      <c r="AA58" s="107" t="s">
        <v>232</v>
      </c>
      <c r="AB58" s="91">
        <v>8</v>
      </c>
      <c r="AC58" s="91">
        <v>54.4</v>
      </c>
      <c r="AD58" s="94">
        <v>50</v>
      </c>
      <c r="AE58" s="91">
        <v>31</v>
      </c>
      <c r="AF58" s="92">
        <v>38.200000000000003</v>
      </c>
      <c r="AG58" s="93">
        <v>36.6</v>
      </c>
      <c r="AH58" s="91">
        <v>4</v>
      </c>
      <c r="AI58" s="94">
        <v>5</v>
      </c>
      <c r="AJ58" s="79">
        <v>89</v>
      </c>
      <c r="AK58" s="81">
        <v>85</v>
      </c>
    </row>
    <row r="59" spans="1:37" ht="11.25" customHeight="1" x14ac:dyDescent="0.2">
      <c r="A59" s="16"/>
      <c r="B59" s="16"/>
      <c r="C59" s="16"/>
      <c r="D59" s="16"/>
      <c r="E59" s="16"/>
      <c r="F59" s="181" t="s">
        <v>233</v>
      </c>
      <c r="G59" s="88">
        <v>4</v>
      </c>
      <c r="H59" s="88">
        <v>4</v>
      </c>
      <c r="I59" s="88">
        <v>1</v>
      </c>
      <c r="J59" s="182" t="s">
        <v>244</v>
      </c>
      <c r="K59" s="179"/>
      <c r="M59" s="62" t="s">
        <v>234</v>
      </c>
      <c r="N59" s="62">
        <v>197</v>
      </c>
      <c r="O59" s="150">
        <v>19</v>
      </c>
      <c r="P59" s="62">
        <v>24</v>
      </c>
      <c r="Q59" s="150">
        <v>12.2</v>
      </c>
      <c r="R59" s="62">
        <v>112</v>
      </c>
      <c r="S59" s="150">
        <v>56.9</v>
      </c>
      <c r="T59" s="187"/>
      <c r="U59" s="16"/>
      <c r="V59" s="16"/>
      <c r="W59" s="16"/>
      <c r="X59" s="16"/>
      <c r="Y59" s="18"/>
      <c r="Z59" s="18"/>
      <c r="AA59" s="107" t="s">
        <v>235</v>
      </c>
      <c r="AB59" s="91">
        <v>6</v>
      </c>
      <c r="AC59" s="91">
        <v>95</v>
      </c>
      <c r="AD59" s="94">
        <v>99.2</v>
      </c>
      <c r="AE59" s="91">
        <v>31</v>
      </c>
      <c r="AF59" s="92">
        <v>46</v>
      </c>
      <c r="AG59" s="93">
        <v>47.1</v>
      </c>
      <c r="AH59" s="91">
        <v>1</v>
      </c>
      <c r="AI59" s="94">
        <v>1</v>
      </c>
      <c r="AJ59" s="79">
        <v>98</v>
      </c>
      <c r="AK59" s="81">
        <v>98</v>
      </c>
    </row>
    <row r="60" spans="1:37" ht="11.25" customHeight="1" x14ac:dyDescent="0.2">
      <c r="A60" s="16"/>
      <c r="B60" s="16"/>
      <c r="C60" s="16"/>
      <c r="D60" s="16"/>
      <c r="E60" s="16"/>
      <c r="F60" s="181" t="s">
        <v>236</v>
      </c>
      <c r="G60" s="88">
        <v>4</v>
      </c>
      <c r="H60" s="88">
        <v>3</v>
      </c>
      <c r="I60" s="88">
        <v>0</v>
      </c>
      <c r="J60" s="182" t="s">
        <v>244</v>
      </c>
      <c r="K60" s="179"/>
      <c r="M60" s="62" t="s">
        <v>237</v>
      </c>
      <c r="N60" s="62">
        <v>182</v>
      </c>
      <c r="O60" s="150">
        <v>17.600000000000001</v>
      </c>
      <c r="P60" s="62">
        <v>31</v>
      </c>
      <c r="Q60" s="150">
        <v>17</v>
      </c>
      <c r="R60" s="62">
        <v>71</v>
      </c>
      <c r="S60" s="150">
        <v>39</v>
      </c>
      <c r="T60" s="187"/>
      <c r="U60" s="16"/>
      <c r="V60" s="16"/>
      <c r="W60" s="16"/>
      <c r="X60" s="16"/>
      <c r="Y60" s="18"/>
      <c r="Z60" s="18"/>
      <c r="AA60" s="107" t="s">
        <v>238</v>
      </c>
      <c r="AB60" s="91">
        <v>8</v>
      </c>
      <c r="AC60" s="91">
        <v>6.9</v>
      </c>
      <c r="AD60" s="94">
        <v>4.7</v>
      </c>
      <c r="AE60" s="91">
        <v>31</v>
      </c>
      <c r="AF60" s="92">
        <v>8.9</v>
      </c>
      <c r="AG60" s="93">
        <v>4.7</v>
      </c>
      <c r="AH60" s="91">
        <v>22</v>
      </c>
      <c r="AI60" s="94">
        <v>15</v>
      </c>
      <c r="AJ60" s="79">
        <v>31</v>
      </c>
      <c r="AK60" s="81">
        <v>53</v>
      </c>
    </row>
    <row r="61" spans="1:37" ht="11.25" customHeight="1" x14ac:dyDescent="0.2">
      <c r="A61" s="16"/>
      <c r="B61" s="16"/>
      <c r="C61" s="16"/>
      <c r="D61" s="16"/>
      <c r="E61" s="16"/>
      <c r="F61" s="200" t="s">
        <v>239</v>
      </c>
      <c r="G61" s="85">
        <v>11</v>
      </c>
      <c r="H61" s="85">
        <v>11</v>
      </c>
      <c r="I61" s="85">
        <v>4</v>
      </c>
      <c r="J61" s="185">
        <v>36.4</v>
      </c>
      <c r="K61" s="179"/>
      <c r="M61" s="62" t="s">
        <v>240</v>
      </c>
      <c r="N61" s="62">
        <v>0</v>
      </c>
      <c r="O61" s="150">
        <v>0</v>
      </c>
      <c r="P61" s="62">
        <v>0</v>
      </c>
      <c r="Q61" s="150" t="s">
        <v>241</v>
      </c>
      <c r="R61" s="62">
        <v>0</v>
      </c>
      <c r="S61" s="150" t="s">
        <v>241</v>
      </c>
      <c r="T61" s="187"/>
      <c r="U61" s="16"/>
      <c r="V61" s="16"/>
      <c r="W61" s="16"/>
      <c r="X61" s="16"/>
      <c r="Y61" s="18"/>
      <c r="Z61" s="18"/>
      <c r="AA61" s="107" t="s">
        <v>242</v>
      </c>
      <c r="AB61" s="91">
        <v>8</v>
      </c>
      <c r="AC61" s="91">
        <v>89.4</v>
      </c>
      <c r="AD61" s="94">
        <v>90.3</v>
      </c>
      <c r="AE61" s="91">
        <v>31</v>
      </c>
      <c r="AF61" s="92">
        <v>69.599999999999994</v>
      </c>
      <c r="AG61" s="93">
        <v>70.7</v>
      </c>
      <c r="AH61" s="91">
        <v>3</v>
      </c>
      <c r="AI61" s="94">
        <v>4</v>
      </c>
      <c r="AJ61" s="79">
        <v>92</v>
      </c>
      <c r="AK61" s="81">
        <v>89</v>
      </c>
    </row>
    <row r="62" spans="1:37" ht="11.25" customHeight="1" x14ac:dyDescent="0.2">
      <c r="A62" s="16"/>
      <c r="B62" s="16"/>
      <c r="C62" s="16"/>
      <c r="D62" s="16"/>
      <c r="E62" s="16"/>
      <c r="F62" s="198" t="s">
        <v>243</v>
      </c>
      <c r="G62" s="108">
        <v>2</v>
      </c>
      <c r="H62" s="108">
        <v>2</v>
      </c>
      <c r="I62" s="108">
        <v>1</v>
      </c>
      <c r="J62" s="199" t="s">
        <v>244</v>
      </c>
      <c r="K62" s="201"/>
      <c r="M62" s="50" t="s">
        <v>245</v>
      </c>
      <c r="N62" s="50">
        <v>735</v>
      </c>
      <c r="O62" s="76">
        <v>70.900000000000006</v>
      </c>
      <c r="P62" s="50">
        <v>33</v>
      </c>
      <c r="Q62" s="76">
        <v>4.5</v>
      </c>
      <c r="R62" s="50">
        <v>306</v>
      </c>
      <c r="S62" s="76">
        <v>41.6</v>
      </c>
      <c r="T62" s="187"/>
      <c r="U62" s="16"/>
      <c r="V62" s="16"/>
      <c r="W62" s="16"/>
      <c r="X62" s="16"/>
      <c r="Y62" s="18"/>
      <c r="Z62" s="18"/>
      <c r="AA62" s="107" t="s">
        <v>246</v>
      </c>
      <c r="AB62" s="91">
        <v>7</v>
      </c>
      <c r="AC62" s="91">
        <v>22.9</v>
      </c>
      <c r="AD62" s="94">
        <v>27.7</v>
      </c>
      <c r="AE62" s="91">
        <v>28</v>
      </c>
      <c r="AF62" s="92">
        <v>21.5</v>
      </c>
      <c r="AG62" s="93">
        <v>21.4</v>
      </c>
      <c r="AH62" s="91">
        <v>13</v>
      </c>
      <c r="AI62" s="94">
        <v>8</v>
      </c>
      <c r="AJ62" s="79">
        <v>55</v>
      </c>
      <c r="AK62" s="81">
        <v>73</v>
      </c>
    </row>
    <row r="63" spans="1:37" ht="11.25" customHeight="1" x14ac:dyDescent="0.2">
      <c r="A63" s="16"/>
      <c r="B63" s="16"/>
      <c r="C63" s="16"/>
      <c r="D63" s="16"/>
      <c r="E63" s="16"/>
      <c r="F63" s="16" t="s">
        <v>247</v>
      </c>
      <c r="G63" s="16"/>
      <c r="H63" s="16"/>
      <c r="I63" s="16"/>
      <c r="J63" s="179"/>
      <c r="K63" s="201"/>
      <c r="M63" s="50" t="s">
        <v>248</v>
      </c>
      <c r="N63" s="50">
        <v>108</v>
      </c>
      <c r="O63" s="76">
        <v>10.4</v>
      </c>
      <c r="P63" s="50">
        <v>18</v>
      </c>
      <c r="Q63" s="76">
        <v>16.7</v>
      </c>
      <c r="R63" s="50">
        <v>66</v>
      </c>
      <c r="S63" s="76">
        <v>61.1</v>
      </c>
      <c r="T63" s="187"/>
      <c r="U63" s="16"/>
      <c r="V63" s="16"/>
      <c r="W63" s="16"/>
      <c r="X63" s="16"/>
      <c r="Y63" s="18"/>
      <c r="Z63" s="18"/>
      <c r="AA63" s="107" t="s">
        <v>249</v>
      </c>
      <c r="AB63" s="91">
        <v>8</v>
      </c>
      <c r="AC63" s="139">
        <v>0</v>
      </c>
      <c r="AD63" s="140">
        <v>0</v>
      </c>
      <c r="AE63" s="91">
        <v>31</v>
      </c>
      <c r="AF63" s="139">
        <v>0.33</v>
      </c>
      <c r="AG63" s="140">
        <v>7.0000000000000007E-2</v>
      </c>
      <c r="AH63" s="91">
        <v>30.5</v>
      </c>
      <c r="AI63" s="94">
        <v>24</v>
      </c>
      <c r="AJ63" s="79">
        <v>3</v>
      </c>
      <c r="AK63" s="81">
        <v>24</v>
      </c>
    </row>
    <row r="64" spans="1:37" ht="11.25" customHeight="1" x14ac:dyDescent="0.2">
      <c r="A64" s="16"/>
      <c r="B64" s="16"/>
      <c r="C64" s="16"/>
      <c r="D64" s="16"/>
      <c r="E64" s="16"/>
      <c r="F64" s="16" t="s">
        <v>250</v>
      </c>
      <c r="G64" s="116"/>
      <c r="H64" s="16"/>
      <c r="I64" s="16"/>
      <c r="J64" s="201"/>
      <c r="K64" s="201"/>
      <c r="M64" s="50" t="s">
        <v>251</v>
      </c>
      <c r="N64" s="50">
        <v>71</v>
      </c>
      <c r="O64" s="76">
        <v>6.9</v>
      </c>
      <c r="P64" s="50">
        <v>17</v>
      </c>
      <c r="Q64" s="76">
        <v>23.9</v>
      </c>
      <c r="R64" s="50">
        <v>42</v>
      </c>
      <c r="S64" s="76">
        <v>59.2</v>
      </c>
      <c r="T64" s="187"/>
      <c r="U64" s="16"/>
      <c r="V64" s="16"/>
      <c r="W64" s="16"/>
      <c r="X64" s="16"/>
      <c r="Y64" s="18"/>
      <c r="Z64" s="18"/>
      <c r="AA64" s="107" t="s">
        <v>252</v>
      </c>
      <c r="AB64" s="91">
        <v>8</v>
      </c>
      <c r="AC64" s="92">
        <v>0</v>
      </c>
      <c r="AD64" s="93" t="s">
        <v>95</v>
      </c>
      <c r="AE64" s="91">
        <v>31</v>
      </c>
      <c r="AF64" s="92">
        <v>53.8</v>
      </c>
      <c r="AG64" s="93" t="s">
        <v>95</v>
      </c>
      <c r="AH64" s="91">
        <v>30.5</v>
      </c>
      <c r="AI64" s="94" t="s">
        <v>95</v>
      </c>
      <c r="AJ64" s="79">
        <v>3</v>
      </c>
      <c r="AK64" s="81" t="s">
        <v>95</v>
      </c>
    </row>
    <row r="65" spans="1:37" ht="11.25" customHeight="1" x14ac:dyDescent="0.2">
      <c r="A65" s="16"/>
      <c r="B65" s="16"/>
      <c r="C65" s="16"/>
      <c r="D65" s="16"/>
      <c r="E65" s="16"/>
      <c r="F65" s="16" t="s">
        <v>253</v>
      </c>
      <c r="G65" s="116"/>
      <c r="H65" s="16"/>
      <c r="I65" s="16"/>
      <c r="J65" s="201"/>
      <c r="K65" s="201"/>
      <c r="M65" s="50" t="s">
        <v>254</v>
      </c>
      <c r="N65" s="50">
        <v>122</v>
      </c>
      <c r="O65" s="76">
        <v>11.8</v>
      </c>
      <c r="P65" s="50">
        <v>17</v>
      </c>
      <c r="Q65" s="76">
        <v>13.9</v>
      </c>
      <c r="R65" s="50">
        <v>61</v>
      </c>
      <c r="S65" s="76">
        <v>50</v>
      </c>
      <c r="T65" s="187"/>
      <c r="U65" s="16"/>
      <c r="V65" s="16"/>
      <c r="W65" s="16"/>
      <c r="X65" s="16"/>
      <c r="Y65" s="18"/>
      <c r="Z65" s="18"/>
      <c r="AA65" s="107" t="s">
        <v>255</v>
      </c>
      <c r="AB65" s="91">
        <v>8</v>
      </c>
      <c r="AC65" s="92">
        <v>12.5</v>
      </c>
      <c r="AD65" s="93" t="s">
        <v>95</v>
      </c>
      <c r="AE65" s="91">
        <v>31</v>
      </c>
      <c r="AF65" s="92" t="s">
        <v>244</v>
      </c>
      <c r="AG65" s="93" t="s">
        <v>95</v>
      </c>
      <c r="AH65" s="91">
        <v>30</v>
      </c>
      <c r="AI65" s="94" t="s">
        <v>95</v>
      </c>
      <c r="AJ65" s="79">
        <v>5</v>
      </c>
      <c r="AK65" s="81" t="s">
        <v>95</v>
      </c>
    </row>
    <row r="66" spans="1:37" ht="11.25" customHeight="1" x14ac:dyDescent="0.2">
      <c r="A66" s="16"/>
      <c r="B66" s="16"/>
      <c r="C66" s="16"/>
      <c r="D66" s="16"/>
      <c r="E66" s="16"/>
      <c r="F66" s="16" t="s">
        <v>256</v>
      </c>
      <c r="G66" s="116"/>
      <c r="H66" s="16"/>
      <c r="I66" s="16"/>
      <c r="J66" s="201"/>
      <c r="M66" s="62" t="s">
        <v>257</v>
      </c>
      <c r="N66" s="62">
        <v>331</v>
      </c>
      <c r="O66" s="150">
        <v>31.9</v>
      </c>
      <c r="P66" s="62">
        <v>34</v>
      </c>
      <c r="Q66" s="150">
        <v>10.3</v>
      </c>
      <c r="R66" s="62">
        <v>186</v>
      </c>
      <c r="S66" s="150">
        <v>56.2</v>
      </c>
      <c r="T66" s="187"/>
      <c r="U66" s="16"/>
      <c r="V66" s="16"/>
      <c r="W66" s="16"/>
      <c r="X66" s="16"/>
      <c r="Y66" s="18"/>
      <c r="Z66" s="18"/>
      <c r="AA66" s="107" t="s">
        <v>258</v>
      </c>
      <c r="AB66" s="91">
        <v>7</v>
      </c>
      <c r="AC66" s="92">
        <v>0</v>
      </c>
      <c r="AD66" s="93" t="s">
        <v>95</v>
      </c>
      <c r="AE66" s="91">
        <v>31</v>
      </c>
      <c r="AF66" s="92">
        <v>48.7</v>
      </c>
      <c r="AG66" s="93" t="s">
        <v>95</v>
      </c>
      <c r="AH66" s="91">
        <v>30</v>
      </c>
      <c r="AI66" s="94" t="s">
        <v>95</v>
      </c>
      <c r="AJ66" s="79">
        <v>5</v>
      </c>
      <c r="AK66" s="81" t="s">
        <v>95</v>
      </c>
    </row>
    <row r="67" spans="1:37" ht="11.25" customHeight="1" x14ac:dyDescent="0.2">
      <c r="A67" s="16"/>
      <c r="B67" s="16"/>
      <c r="C67" s="16"/>
      <c r="D67" s="16"/>
      <c r="E67" s="16"/>
      <c r="F67" s="16" t="s">
        <v>259</v>
      </c>
      <c r="G67" s="116"/>
      <c r="H67" s="16"/>
      <c r="I67" s="116"/>
      <c r="J67" s="16"/>
      <c r="M67" s="50" t="s">
        <v>260</v>
      </c>
      <c r="N67" s="50">
        <v>72</v>
      </c>
      <c r="O67" s="76">
        <v>6.9</v>
      </c>
      <c r="P67" s="50">
        <v>20</v>
      </c>
      <c r="Q67" s="76">
        <v>27.8</v>
      </c>
      <c r="R67" s="50">
        <v>52</v>
      </c>
      <c r="S67" s="76">
        <v>72.2</v>
      </c>
      <c r="T67" s="187"/>
      <c r="U67" s="16"/>
      <c r="V67" s="16"/>
      <c r="W67" s="16"/>
      <c r="X67" s="16"/>
      <c r="Y67" s="18"/>
      <c r="Z67" s="18"/>
      <c r="AA67" s="107" t="s">
        <v>261</v>
      </c>
      <c r="AB67" s="91">
        <v>8</v>
      </c>
      <c r="AC67" s="92">
        <v>0.3</v>
      </c>
      <c r="AD67" s="93">
        <v>0</v>
      </c>
      <c r="AE67" s="91">
        <v>28</v>
      </c>
      <c r="AF67" s="92">
        <v>2.9</v>
      </c>
      <c r="AG67" s="93">
        <v>3</v>
      </c>
      <c r="AH67" s="91">
        <v>27</v>
      </c>
      <c r="AI67" s="94">
        <v>27</v>
      </c>
      <c r="AJ67" s="79">
        <v>5</v>
      </c>
      <c r="AK67" s="81">
        <v>5</v>
      </c>
    </row>
    <row r="68" spans="1:37" ht="11.25" customHeight="1" x14ac:dyDescent="0.2">
      <c r="A68" s="16"/>
      <c r="B68" s="16"/>
      <c r="C68" s="16"/>
      <c r="D68" s="16"/>
      <c r="E68" s="16"/>
      <c r="F68" s="16"/>
      <c r="G68" s="16"/>
      <c r="H68" s="16"/>
      <c r="I68" s="16"/>
      <c r="J68" s="16"/>
      <c r="M68" s="62" t="s">
        <v>262</v>
      </c>
      <c r="N68" s="62">
        <v>748</v>
      </c>
      <c r="O68" s="150">
        <v>72.2</v>
      </c>
      <c r="P68" s="62">
        <v>65</v>
      </c>
      <c r="Q68" s="150">
        <v>8.6999999999999993</v>
      </c>
      <c r="R68" s="62">
        <v>422</v>
      </c>
      <c r="S68" s="150">
        <v>56.4</v>
      </c>
      <c r="T68" s="187"/>
      <c r="U68" s="16"/>
      <c r="V68" s="16"/>
      <c r="W68" s="16"/>
      <c r="X68" s="16"/>
      <c r="Y68" s="18"/>
      <c r="Z68" s="18"/>
      <c r="AA68" s="107" t="s">
        <v>263</v>
      </c>
      <c r="AB68" s="91">
        <v>8</v>
      </c>
      <c r="AC68" s="92">
        <v>0.8</v>
      </c>
      <c r="AD68" s="93">
        <v>0</v>
      </c>
      <c r="AE68" s="91">
        <v>26</v>
      </c>
      <c r="AF68" s="92">
        <v>2.8</v>
      </c>
      <c r="AG68" s="93">
        <v>2.5</v>
      </c>
      <c r="AH68" s="91">
        <v>24</v>
      </c>
      <c r="AI68" s="94">
        <v>24.5</v>
      </c>
      <c r="AJ68" s="79">
        <v>10</v>
      </c>
      <c r="AK68" s="81">
        <v>8</v>
      </c>
    </row>
    <row r="69" spans="1:37" ht="11.25" customHeight="1" x14ac:dyDescent="0.2">
      <c r="A69" s="16"/>
      <c r="B69" s="16"/>
      <c r="C69" s="16"/>
      <c r="D69" s="16"/>
      <c r="E69" s="16"/>
      <c r="F69" s="16"/>
      <c r="G69" s="16"/>
      <c r="H69" s="16"/>
      <c r="I69" s="16"/>
      <c r="J69" s="16"/>
      <c r="M69" s="50" t="s">
        <v>264</v>
      </c>
      <c r="N69" s="50">
        <v>314</v>
      </c>
      <c r="O69" s="76">
        <v>30.3</v>
      </c>
      <c r="P69" s="50">
        <v>50</v>
      </c>
      <c r="Q69" s="76">
        <v>15.9</v>
      </c>
      <c r="R69" s="50">
        <v>216</v>
      </c>
      <c r="S69" s="76">
        <v>68.8</v>
      </c>
      <c r="T69" s="187"/>
      <c r="U69" s="16"/>
      <c r="V69" s="16"/>
      <c r="W69" s="16"/>
      <c r="X69" s="16"/>
      <c r="Y69" s="18"/>
      <c r="Z69" s="18"/>
      <c r="AA69" s="197" t="s">
        <v>265</v>
      </c>
      <c r="AB69" s="189">
        <v>7</v>
      </c>
      <c r="AC69" s="190">
        <v>13.6</v>
      </c>
      <c r="AD69" s="191">
        <v>13</v>
      </c>
      <c r="AE69" s="189">
        <v>28</v>
      </c>
      <c r="AF69" s="190">
        <v>21.7</v>
      </c>
      <c r="AG69" s="191">
        <v>22</v>
      </c>
      <c r="AH69" s="189">
        <v>24</v>
      </c>
      <c r="AI69" s="192">
        <v>24</v>
      </c>
      <c r="AJ69" s="193">
        <v>16</v>
      </c>
      <c r="AK69" s="194">
        <v>16</v>
      </c>
    </row>
    <row r="70" spans="1:37" ht="11.25" customHeight="1" x14ac:dyDescent="0.2">
      <c r="A70" s="16"/>
      <c r="B70" s="16"/>
      <c r="C70" s="16"/>
      <c r="D70" s="16"/>
      <c r="E70" s="16"/>
      <c r="F70" s="16"/>
      <c r="G70" s="16"/>
      <c r="H70" s="16"/>
      <c r="I70" s="16"/>
      <c r="J70" s="16"/>
      <c r="M70" s="62" t="s">
        <v>266</v>
      </c>
      <c r="N70" s="62">
        <v>37</v>
      </c>
      <c r="O70" s="150">
        <v>3.6</v>
      </c>
      <c r="P70" s="62">
        <v>14</v>
      </c>
      <c r="Q70" s="150">
        <v>37.799999999999997</v>
      </c>
      <c r="R70" s="62">
        <v>25</v>
      </c>
      <c r="S70" s="150">
        <v>67.599999999999994</v>
      </c>
      <c r="T70" s="187"/>
      <c r="U70" s="16"/>
      <c r="V70" s="16"/>
      <c r="W70" s="16"/>
      <c r="X70" s="16"/>
      <c r="Y70" s="18"/>
      <c r="Z70" s="18"/>
      <c r="AA70" s="202" t="s">
        <v>267</v>
      </c>
      <c r="AB70" s="203">
        <v>7</v>
      </c>
      <c r="AC70" s="204">
        <v>2.1</v>
      </c>
      <c r="AD70" s="205">
        <v>0</v>
      </c>
      <c r="AE70" s="203">
        <v>26</v>
      </c>
      <c r="AF70" s="204">
        <v>16.7</v>
      </c>
      <c r="AG70" s="205">
        <v>17</v>
      </c>
      <c r="AH70" s="203">
        <v>25</v>
      </c>
      <c r="AI70" s="206">
        <v>25.5</v>
      </c>
      <c r="AJ70" s="207">
        <v>6</v>
      </c>
      <c r="AK70" s="208">
        <v>4</v>
      </c>
    </row>
    <row r="71" spans="1:37" ht="10.5" customHeight="1" x14ac:dyDescent="0.2">
      <c r="A71" s="18"/>
      <c r="B71" s="18"/>
      <c r="C71" s="18"/>
      <c r="D71" s="18"/>
      <c r="E71" s="18"/>
      <c r="F71" s="18"/>
      <c r="G71" s="18"/>
      <c r="H71" s="18"/>
      <c r="I71" s="18"/>
      <c r="J71" s="18"/>
      <c r="K71" s="18"/>
      <c r="L71" s="18"/>
      <c r="M71" s="108" t="s">
        <v>268</v>
      </c>
      <c r="N71" s="108">
        <v>1036</v>
      </c>
      <c r="O71" s="164">
        <v>100</v>
      </c>
      <c r="P71" s="108">
        <v>85</v>
      </c>
      <c r="Q71" s="164">
        <v>8.1999999999999993</v>
      </c>
      <c r="R71" s="108">
        <v>475</v>
      </c>
      <c r="S71" s="164">
        <v>45.8</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6">
    <cfRule type="cellIs" dxfId="4301" priority="13" operator="between">
      <formula>90</formula>
      <formula>100.1</formula>
    </cfRule>
    <cfRule type="cellIs" dxfId="4300" priority="14" operator="between">
      <formula>75</formula>
      <formula>89.9</formula>
    </cfRule>
    <cfRule type="cellIs" dxfId="4299" priority="15" operator="between">
      <formula>50.1</formula>
      <formula>74.9</formula>
    </cfRule>
    <cfRule type="cellIs" dxfId="4298" priority="16" operator="between">
      <formula>25.1</formula>
      <formula>50</formula>
    </cfRule>
    <cfRule type="cellIs" dxfId="4297" priority="17" operator="between">
      <formula>10.1</formula>
      <formula>25</formula>
    </cfRule>
    <cfRule type="cellIs" dxfId="4296" priority="18" operator="between">
      <formula>0.1</formula>
      <formula>10</formula>
    </cfRule>
  </conditionalFormatting>
  <conditionalFormatting sqref="AJ17:AJ18 AJ51:AJ55 AJ62:AK70 AJ72:AK73">
    <cfRule type="cellIs" dxfId="4295" priority="196" operator="between">
      <formula>25.1</formula>
      <formula>50</formula>
    </cfRule>
    <cfRule type="cellIs" dxfId="4294" priority="195" operator="between">
      <formula>50.1</formula>
      <formula>74.9</formula>
    </cfRule>
    <cfRule type="cellIs" dxfId="4293" priority="194" operator="between">
      <formula>75</formula>
      <formula>89.9</formula>
    </cfRule>
    <cfRule type="cellIs" dxfId="4292" priority="193" operator="between">
      <formula>90</formula>
      <formula>100.1</formula>
    </cfRule>
    <cfRule type="cellIs" dxfId="4291" priority="197" operator="between">
      <formula>10.1</formula>
      <formula>25</formula>
    </cfRule>
    <cfRule type="cellIs" dxfId="4290" priority="198" operator="between">
      <formula>0.1</formula>
      <formula>10</formula>
    </cfRule>
  </conditionalFormatting>
  <conditionalFormatting sqref="AJ7:AK15">
    <cfRule type="cellIs" dxfId="4289" priority="1" operator="between">
      <formula>90</formula>
      <formula>100.1</formula>
    </cfRule>
    <cfRule type="cellIs" dxfId="4288" priority="2" operator="between">
      <formula>75</formula>
      <formula>89.9</formula>
    </cfRule>
    <cfRule type="cellIs" dxfId="4287" priority="3" operator="between">
      <formula>50.1</formula>
      <formula>74.9</formula>
    </cfRule>
    <cfRule type="cellIs" dxfId="4286" priority="4" operator="between">
      <formula>25.1</formula>
      <formula>50</formula>
    </cfRule>
    <cfRule type="cellIs" dxfId="4285" priority="5" operator="between">
      <formula>10.1</formula>
      <formula>25</formula>
    </cfRule>
    <cfRule type="cellIs" dxfId="4284" priority="6" operator="between">
      <formula>0.1</formula>
      <formula>10</formula>
    </cfRule>
  </conditionalFormatting>
  <conditionalFormatting sqref="AJ19:AK20">
    <cfRule type="cellIs" dxfId="4283" priority="147" operator="between">
      <formula>50.1</formula>
      <formula>74.9</formula>
    </cfRule>
    <cfRule type="cellIs" dxfId="4282" priority="149" operator="between">
      <formula>10.1</formula>
      <formula>25</formula>
    </cfRule>
    <cfRule type="cellIs" dxfId="4281" priority="148" operator="between">
      <formula>25.1</formula>
      <formula>50</formula>
    </cfRule>
    <cfRule type="cellIs" dxfId="4280" priority="146" operator="between">
      <formula>75</formula>
      <formula>89.9</formula>
    </cfRule>
    <cfRule type="cellIs" dxfId="4279" priority="145" operator="between">
      <formula>90</formula>
      <formula>100.1</formula>
    </cfRule>
    <cfRule type="cellIs" dxfId="4278" priority="150" operator="between">
      <formula>0.1</formula>
      <formula>10</formula>
    </cfRule>
  </conditionalFormatting>
  <conditionalFormatting sqref="AJ21:AK21">
    <cfRule type="cellIs" dxfId="4277" priority="31" operator="between">
      <formula>90</formula>
      <formula>100.1</formula>
    </cfRule>
    <cfRule type="cellIs" dxfId="4276" priority="32" operator="between">
      <formula>75</formula>
      <formula>89.9</formula>
    </cfRule>
    <cfRule type="cellIs" dxfId="4275" priority="33" operator="between">
      <formula>50.1</formula>
      <formula>74.9</formula>
    </cfRule>
    <cfRule type="cellIs" dxfId="4274" priority="34" operator="between">
      <formula>25.1</formula>
      <formula>50</formula>
    </cfRule>
    <cfRule type="cellIs" dxfId="4273" priority="35" operator="between">
      <formula>10.1</formula>
      <formula>25</formula>
    </cfRule>
    <cfRule type="cellIs" dxfId="4272" priority="36" operator="between">
      <formula>0.1</formula>
      <formula>10</formula>
    </cfRule>
  </conditionalFormatting>
  <conditionalFormatting sqref="AJ22:AK22">
    <cfRule type="cellIs" dxfId="4271" priority="144" operator="between">
      <formula>0.1</formula>
      <formula>10</formula>
    </cfRule>
    <cfRule type="cellIs" dxfId="4270" priority="143" operator="between">
      <formula>10.1</formula>
      <formula>25</formula>
    </cfRule>
    <cfRule type="cellIs" dxfId="4269" priority="142" operator="between">
      <formula>25.1</formula>
      <formula>50</formula>
    </cfRule>
    <cfRule type="cellIs" dxfId="4268" priority="141" operator="between">
      <formula>50.1</formula>
      <formula>74.9</formula>
    </cfRule>
    <cfRule type="cellIs" dxfId="4267" priority="140" operator="between">
      <formula>75</formula>
      <formula>89.9</formula>
    </cfRule>
    <cfRule type="cellIs" dxfId="4266" priority="139" operator="between">
      <formula>90</formula>
      <formula>100.1</formula>
    </cfRule>
  </conditionalFormatting>
  <conditionalFormatting sqref="AJ23:AK23">
    <cfRule type="cellIs" dxfId="4265" priority="61" operator="between">
      <formula>90</formula>
      <formula>100.1</formula>
    </cfRule>
    <cfRule type="cellIs" dxfId="4264" priority="62" operator="between">
      <formula>75</formula>
      <formula>89.9</formula>
    </cfRule>
    <cfRule type="cellIs" dxfId="4263" priority="63" operator="between">
      <formula>50.1</formula>
      <formula>74.9</formula>
    </cfRule>
    <cfRule type="cellIs" dxfId="4262" priority="64" operator="between">
      <formula>25.1</formula>
      <formula>50</formula>
    </cfRule>
    <cfRule type="cellIs" dxfId="4261" priority="65" operator="between">
      <formula>10.1</formula>
      <formula>25</formula>
    </cfRule>
    <cfRule type="cellIs" dxfId="4260" priority="66" operator="between">
      <formula>0.1</formula>
      <formula>10</formula>
    </cfRule>
  </conditionalFormatting>
  <conditionalFormatting sqref="AJ24:AK43 AJ45:AK48">
    <cfRule type="cellIs" dxfId="4259" priority="136" operator="between">
      <formula>25.1</formula>
      <formula>50</formula>
    </cfRule>
    <cfRule type="cellIs" dxfId="4258" priority="133" operator="between">
      <formula>90</formula>
      <formula>100.1</formula>
    </cfRule>
    <cfRule type="cellIs" dxfId="4257" priority="134" operator="between">
      <formula>75</formula>
      <formula>89.9</formula>
    </cfRule>
    <cfRule type="cellIs" dxfId="4256" priority="135" operator="between">
      <formula>50.1</formula>
      <formula>74.9</formula>
    </cfRule>
    <cfRule type="cellIs" dxfId="4255" priority="137" operator="between">
      <formula>10.1</formula>
      <formula>25</formula>
    </cfRule>
    <cfRule type="cellIs" dxfId="4254" priority="138" operator="between">
      <formula>0.1</formula>
      <formula>10</formula>
    </cfRule>
  </conditionalFormatting>
  <conditionalFormatting sqref="AJ49:AK50">
    <cfRule type="cellIs" dxfId="4253" priority="91" operator="between">
      <formula>90</formula>
      <formula>100.1</formula>
    </cfRule>
    <cfRule type="cellIs" dxfId="4252" priority="96" operator="between">
      <formula>0.1</formula>
      <formula>10</formula>
    </cfRule>
    <cfRule type="cellIs" dxfId="4251" priority="95" operator="between">
      <formula>10.1</formula>
      <formula>25</formula>
    </cfRule>
    <cfRule type="cellIs" dxfId="4250" priority="92" operator="between">
      <formula>75</formula>
      <formula>89.9</formula>
    </cfRule>
    <cfRule type="cellIs" dxfId="4249" priority="93" operator="between">
      <formula>50.1</formula>
      <formula>74.9</formula>
    </cfRule>
    <cfRule type="cellIs" dxfId="4248" priority="94" operator="between">
      <formula>25.1</formula>
      <formula>50</formula>
    </cfRule>
  </conditionalFormatting>
  <conditionalFormatting sqref="AJ56:AK61">
    <cfRule type="cellIs" dxfId="4247" priority="55" operator="between">
      <formula>90</formula>
      <formula>100.1</formula>
    </cfRule>
    <cfRule type="cellIs" dxfId="4246" priority="60" operator="between">
      <formula>0.1</formula>
      <formula>10</formula>
    </cfRule>
    <cfRule type="cellIs" dxfId="4245" priority="59" operator="between">
      <formula>10.1</formula>
      <formula>25</formula>
    </cfRule>
    <cfRule type="cellIs" dxfId="4244" priority="58" operator="between">
      <formula>25.1</formula>
      <formula>50</formula>
    </cfRule>
    <cfRule type="cellIs" dxfId="4243" priority="57" operator="between">
      <formula>50.1</formula>
      <formula>74.9</formula>
    </cfRule>
    <cfRule type="cellIs" dxfId="4242" priority="56" operator="between">
      <formula>75</formula>
      <formula>89.9</formula>
    </cfRule>
  </conditionalFormatting>
  <conditionalFormatting sqref="AK16:AK17">
    <cfRule type="cellIs" dxfId="4241" priority="12" operator="between">
      <formula>0.1</formula>
      <formula>10</formula>
    </cfRule>
    <cfRule type="cellIs" dxfId="4240" priority="10" operator="between">
      <formula>25.1</formula>
      <formula>50</formula>
    </cfRule>
    <cfRule type="cellIs" dxfId="4239" priority="9" operator="between">
      <formula>50.1</formula>
      <formula>74.9</formula>
    </cfRule>
    <cfRule type="cellIs" dxfId="4238" priority="8" operator="between">
      <formula>75</formula>
      <formula>89.9</formula>
    </cfRule>
    <cfRule type="cellIs" dxfId="4237" priority="7" operator="between">
      <formula>90</formula>
      <formula>100.1</formula>
    </cfRule>
    <cfRule type="cellIs" dxfId="4236" priority="11" operator="between">
      <formula>10.1</formula>
      <formula>25</formula>
    </cfRule>
  </conditionalFormatting>
  <conditionalFormatting sqref="AK18">
    <cfRule type="cellIs" dxfId="4235" priority="155" operator="between">
      <formula>10.1</formula>
      <formula>25</formula>
    </cfRule>
    <cfRule type="cellIs" dxfId="4234" priority="156" operator="between">
      <formula>0.1</formula>
      <formula>10</formula>
    </cfRule>
    <cfRule type="cellIs" dxfId="4233" priority="151" operator="between">
      <formula>90</formula>
      <formula>100.1</formula>
    </cfRule>
    <cfRule type="cellIs" dxfId="4232" priority="152" operator="between">
      <formula>75</formula>
      <formula>89.9</formula>
    </cfRule>
    <cfRule type="cellIs" dxfId="4231" priority="153" operator="between">
      <formula>50.1</formula>
      <formula>74.9</formula>
    </cfRule>
    <cfRule type="cellIs" dxfId="4230" priority="154" operator="between">
      <formula>25.1</formula>
      <formula>50</formula>
    </cfRule>
  </conditionalFormatting>
  <conditionalFormatting sqref="AK51:AK54">
    <cfRule type="cellIs" dxfId="4229" priority="80" operator="between">
      <formula>75</formula>
      <formula>89.9</formula>
    </cfRule>
    <cfRule type="cellIs" dxfId="4228" priority="81" operator="between">
      <formula>50.1</formula>
      <formula>74.9</formula>
    </cfRule>
    <cfRule type="cellIs" dxfId="4227" priority="82" operator="between">
      <formula>25.1</formula>
      <formula>50</formula>
    </cfRule>
    <cfRule type="cellIs" dxfId="4226" priority="79" operator="between">
      <formula>90</formula>
      <formula>100.1</formula>
    </cfRule>
    <cfRule type="cellIs" dxfId="4225" priority="83" operator="between">
      <formula>10.1</formula>
      <formula>25</formula>
    </cfRule>
    <cfRule type="cellIs" dxfId="4224" priority="84" operator="between">
      <formula>0.1</formula>
      <formula>10</formula>
    </cfRule>
  </conditionalFormatting>
  <conditionalFormatting sqref="AK55">
    <cfRule type="cellIs" dxfId="4223" priority="176" operator="between">
      <formula>75</formula>
      <formula>89.9</formula>
    </cfRule>
    <cfRule type="cellIs" dxfId="4222" priority="177" operator="between">
      <formula>50.1</formula>
      <formula>74.9</formula>
    </cfRule>
    <cfRule type="cellIs" dxfId="4221" priority="178" operator="between">
      <formula>25.1</formula>
      <formula>50</formula>
    </cfRule>
    <cfRule type="cellIs" dxfId="4220" priority="179" operator="between">
      <formula>10.1</formula>
      <formula>25</formula>
    </cfRule>
    <cfRule type="cellIs" dxfId="4219" priority="180" operator="between">
      <formula>0.1</formula>
      <formula>10</formula>
    </cfRule>
    <cfRule type="cellIs" dxfId="4218" priority="175" operator="between">
      <formula>90</formula>
      <formula>100.1</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330</v>
      </c>
      <c r="B1" s="16"/>
      <c r="C1" s="16"/>
      <c r="D1" s="16"/>
      <c r="E1" s="16"/>
      <c r="F1" s="222"/>
      <c r="G1" s="223"/>
      <c r="H1" s="223"/>
      <c r="I1" s="223"/>
      <c r="J1" s="223"/>
      <c r="K1" s="17"/>
      <c r="L1" s="17"/>
      <c r="M1" s="15" t="s">
        <v>331</v>
      </c>
      <c r="N1" s="16"/>
      <c r="O1" s="16"/>
      <c r="P1" s="16"/>
      <c r="Q1" s="16"/>
      <c r="R1" s="16"/>
      <c r="S1" s="16"/>
      <c r="T1" s="16"/>
      <c r="U1" s="16"/>
      <c r="V1" s="16"/>
      <c r="W1" s="16"/>
      <c r="X1" s="16"/>
      <c r="Y1" s="18"/>
      <c r="Z1" s="18"/>
      <c r="AA1" s="19" t="s">
        <v>331</v>
      </c>
      <c r="AB1" s="18"/>
      <c r="AC1" s="18"/>
      <c r="AD1" s="20"/>
      <c r="AE1" s="18"/>
      <c r="AF1" s="18"/>
      <c r="AG1" s="20"/>
      <c r="AH1" s="18"/>
      <c r="AI1" s="20"/>
      <c r="AJ1" s="18"/>
    </row>
    <row r="2" spans="1:37" ht="11.25" customHeight="1" x14ac:dyDescent="0.2">
      <c r="A2" s="16" t="s">
        <v>332</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333</v>
      </c>
      <c r="AC2" s="27"/>
      <c r="AD2" s="28"/>
      <c r="AE2" s="29" t="s">
        <v>31</v>
      </c>
      <c r="AF2" s="30"/>
      <c r="AG2" s="31"/>
      <c r="AH2" s="32" t="s">
        <v>334</v>
      </c>
      <c r="AI2" s="33"/>
      <c r="AJ2" s="32" t="s">
        <v>335</v>
      </c>
      <c r="AK2" s="34"/>
    </row>
    <row r="3" spans="1:37" ht="11.25" customHeight="1" x14ac:dyDescent="0.2">
      <c r="A3" s="16" t="s">
        <v>34</v>
      </c>
      <c r="B3" s="16">
        <v>45</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45</v>
      </c>
      <c r="C4" s="16"/>
      <c r="D4" s="16"/>
      <c r="E4" s="16"/>
      <c r="F4" s="223"/>
      <c r="G4" s="223"/>
      <c r="H4" s="223"/>
      <c r="I4" s="223"/>
      <c r="J4" s="223"/>
      <c r="K4" s="17"/>
      <c r="L4" s="17"/>
      <c r="M4" s="40" t="s">
        <v>39</v>
      </c>
      <c r="N4" s="41">
        <v>4386</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336</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15117</v>
      </c>
      <c r="C6" s="16"/>
      <c r="D6" s="16"/>
      <c r="E6" s="16"/>
      <c r="F6" s="223"/>
      <c r="G6" s="223"/>
      <c r="H6" s="223"/>
      <c r="I6" s="223"/>
      <c r="J6" s="223"/>
      <c r="K6" s="17"/>
      <c r="L6" s="17"/>
      <c r="M6" s="62" t="s">
        <v>56</v>
      </c>
      <c r="N6" s="63">
        <v>5870</v>
      </c>
      <c r="O6" s="64"/>
      <c r="P6" s="16"/>
      <c r="Q6" s="65" t="s">
        <v>57</v>
      </c>
      <c r="R6" s="66"/>
      <c r="S6" s="66"/>
      <c r="T6" s="66"/>
      <c r="U6" s="67">
        <v>4682</v>
      </c>
      <c r="V6" s="68">
        <v>31</v>
      </c>
      <c r="W6" s="67">
        <v>1501</v>
      </c>
      <c r="X6" s="69">
        <v>32.1</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1.34</v>
      </c>
      <c r="O7" s="64"/>
      <c r="P7" s="16"/>
      <c r="Q7" s="74" t="s">
        <v>60</v>
      </c>
      <c r="R7" s="75"/>
      <c r="S7" s="75"/>
      <c r="T7" s="75"/>
      <c r="U7" s="50">
        <v>5890</v>
      </c>
      <c r="V7" s="76">
        <v>39</v>
      </c>
      <c r="W7" s="50">
        <v>1902</v>
      </c>
      <c r="X7" s="77">
        <v>32.299999999999997</v>
      </c>
      <c r="Y7" s="18"/>
      <c r="Z7" s="18"/>
      <c r="AA7" s="78" t="s">
        <v>61</v>
      </c>
      <c r="AB7" s="79">
        <v>45</v>
      </c>
      <c r="AC7" s="80">
        <v>6.7</v>
      </c>
      <c r="AD7" s="80">
        <v>6.4</v>
      </c>
      <c r="AE7" s="79">
        <v>31</v>
      </c>
      <c r="AF7" s="80">
        <v>5.8</v>
      </c>
      <c r="AG7" s="80">
        <v>4.8</v>
      </c>
      <c r="AH7" s="79">
        <v>8</v>
      </c>
      <c r="AI7" s="79">
        <v>6</v>
      </c>
      <c r="AJ7" s="79">
        <v>76</v>
      </c>
      <c r="AK7" s="81">
        <v>82</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1217</v>
      </c>
      <c r="V8" s="89">
        <v>8.1</v>
      </c>
      <c r="W8" s="88">
        <v>630</v>
      </c>
      <c r="X8" s="90">
        <v>51.8</v>
      </c>
      <c r="Y8" s="18"/>
      <c r="Z8" s="18"/>
      <c r="AA8" s="78" t="s">
        <v>64</v>
      </c>
      <c r="AB8" s="91">
        <v>2</v>
      </c>
      <c r="AC8" s="92">
        <v>6.2</v>
      </c>
      <c r="AD8" s="93">
        <v>6.7</v>
      </c>
      <c r="AE8" s="91">
        <v>27</v>
      </c>
      <c r="AF8" s="92">
        <v>4.3</v>
      </c>
      <c r="AG8" s="93">
        <v>3.7</v>
      </c>
      <c r="AH8" s="91">
        <v>8</v>
      </c>
      <c r="AI8" s="94">
        <v>4</v>
      </c>
      <c r="AJ8" s="79">
        <v>72</v>
      </c>
      <c r="AK8" s="81">
        <v>87</v>
      </c>
    </row>
    <row r="9" spans="1:37" ht="11.25" customHeight="1" x14ac:dyDescent="0.2">
      <c r="A9" s="35" t="s">
        <v>65</v>
      </c>
      <c r="B9" s="95"/>
      <c r="C9" s="95"/>
      <c r="D9" s="95"/>
      <c r="E9" s="16"/>
      <c r="F9" s="35" t="s">
        <v>66</v>
      </c>
      <c r="G9" s="16"/>
      <c r="H9" s="16"/>
      <c r="I9" s="16"/>
      <c r="J9" s="16"/>
      <c r="M9" s="62" t="s">
        <v>67</v>
      </c>
      <c r="N9" s="62">
        <v>4757</v>
      </c>
      <c r="O9" s="62">
        <v>81</v>
      </c>
      <c r="P9" s="16"/>
      <c r="Q9" s="74" t="s">
        <v>68</v>
      </c>
      <c r="R9" s="75"/>
      <c r="S9" s="75"/>
      <c r="T9" s="75"/>
      <c r="U9" s="50">
        <v>760</v>
      </c>
      <c r="V9" s="76">
        <v>5</v>
      </c>
      <c r="W9" s="50">
        <v>120</v>
      </c>
      <c r="X9" s="77">
        <v>15.8</v>
      </c>
      <c r="Y9" s="18"/>
      <c r="Z9" s="18"/>
      <c r="AA9" s="78" t="s">
        <v>69</v>
      </c>
      <c r="AB9" s="91">
        <v>30</v>
      </c>
      <c r="AC9" s="92">
        <v>6.1</v>
      </c>
      <c r="AD9" s="93">
        <v>5.7</v>
      </c>
      <c r="AE9" s="91">
        <v>31</v>
      </c>
      <c r="AF9" s="92">
        <v>5</v>
      </c>
      <c r="AG9" s="93">
        <v>4.5</v>
      </c>
      <c r="AH9" s="91">
        <v>10</v>
      </c>
      <c r="AI9" s="94">
        <v>8</v>
      </c>
      <c r="AJ9" s="79">
        <v>69</v>
      </c>
      <c r="AK9" s="81">
        <v>76</v>
      </c>
    </row>
    <row r="10" spans="1:37" ht="11.25" customHeight="1" x14ac:dyDescent="0.2">
      <c r="A10" s="96" t="s">
        <v>70</v>
      </c>
      <c r="B10" s="97" t="s">
        <v>43</v>
      </c>
      <c r="C10" s="97" t="s">
        <v>71</v>
      </c>
      <c r="D10" s="97" t="s">
        <v>72</v>
      </c>
      <c r="E10" s="16"/>
      <c r="F10" s="98"/>
      <c r="G10" s="97" t="s">
        <v>73</v>
      </c>
      <c r="H10" s="99" t="s">
        <v>74</v>
      </c>
      <c r="I10" s="100"/>
      <c r="J10" s="16"/>
      <c r="M10" s="62" t="s">
        <v>75</v>
      </c>
      <c r="N10" s="62">
        <v>1059</v>
      </c>
      <c r="O10" s="62">
        <v>18</v>
      </c>
      <c r="P10" s="16"/>
      <c r="Q10" s="87" t="s">
        <v>76</v>
      </c>
      <c r="R10" s="16"/>
      <c r="S10" s="16"/>
      <c r="T10" s="16"/>
      <c r="U10" s="88">
        <v>902</v>
      </c>
      <c r="V10" s="89">
        <v>6</v>
      </c>
      <c r="W10" s="88">
        <v>128</v>
      </c>
      <c r="X10" s="90">
        <v>14.2</v>
      </c>
      <c r="Y10" s="18"/>
      <c r="Z10" s="18"/>
      <c r="AA10" s="78" t="s">
        <v>77</v>
      </c>
      <c r="AB10" s="91">
        <v>11</v>
      </c>
      <c r="AC10" s="92">
        <v>7.5</v>
      </c>
      <c r="AD10" s="93">
        <v>8</v>
      </c>
      <c r="AE10" s="91">
        <v>31</v>
      </c>
      <c r="AF10" s="92">
        <v>6.7</v>
      </c>
      <c r="AG10" s="93">
        <v>6.4</v>
      </c>
      <c r="AH10" s="91">
        <v>10</v>
      </c>
      <c r="AI10" s="94">
        <v>5</v>
      </c>
      <c r="AJ10" s="79">
        <v>69</v>
      </c>
      <c r="AK10" s="81">
        <v>85</v>
      </c>
    </row>
    <row r="11" spans="1:37" ht="11.25" customHeight="1" x14ac:dyDescent="0.2">
      <c r="A11" s="101" t="s">
        <v>78</v>
      </c>
      <c r="B11" s="101">
        <v>2</v>
      </c>
      <c r="C11" s="89">
        <v>4.4000000000000004</v>
      </c>
      <c r="D11" s="89">
        <v>2.4</v>
      </c>
      <c r="E11" s="16"/>
      <c r="F11" s="102" t="s">
        <v>79</v>
      </c>
      <c r="G11" s="102">
        <v>377</v>
      </c>
      <c r="H11" s="103" t="s">
        <v>337</v>
      </c>
      <c r="I11" s="104"/>
      <c r="J11" s="16"/>
      <c r="M11" s="62" t="s">
        <v>81</v>
      </c>
      <c r="N11" s="62">
        <v>54</v>
      </c>
      <c r="O11" s="62">
        <v>0.9</v>
      </c>
      <c r="P11" s="16"/>
      <c r="Q11" s="74" t="s">
        <v>82</v>
      </c>
      <c r="R11" s="75"/>
      <c r="S11" s="75"/>
      <c r="T11" s="75"/>
      <c r="U11" s="50">
        <v>399</v>
      </c>
      <c r="V11" s="76">
        <v>2.6</v>
      </c>
      <c r="W11" s="50">
        <v>7</v>
      </c>
      <c r="X11" s="77">
        <v>1.8</v>
      </c>
      <c r="Y11" s="18"/>
      <c r="Z11" s="18"/>
      <c r="AA11" s="78" t="s">
        <v>83</v>
      </c>
      <c r="AB11" s="91">
        <v>2</v>
      </c>
      <c r="AC11" s="92">
        <v>4.5</v>
      </c>
      <c r="AD11" s="93">
        <v>8.5</v>
      </c>
      <c r="AE11" s="91">
        <v>26</v>
      </c>
      <c r="AF11" s="92">
        <v>5.6</v>
      </c>
      <c r="AG11" s="93">
        <v>5.4</v>
      </c>
      <c r="AH11" s="91">
        <v>16</v>
      </c>
      <c r="AI11" s="94">
        <v>9</v>
      </c>
      <c r="AJ11" s="79">
        <v>40</v>
      </c>
      <c r="AK11" s="81">
        <v>67</v>
      </c>
    </row>
    <row r="12" spans="1:37" ht="11.25" customHeight="1" x14ac:dyDescent="0.2">
      <c r="A12" s="74" t="s">
        <v>84</v>
      </c>
      <c r="B12" s="74">
        <v>30</v>
      </c>
      <c r="C12" s="76">
        <v>66.7</v>
      </c>
      <c r="D12" s="76">
        <v>49</v>
      </c>
      <c r="E12" s="16"/>
      <c r="F12" s="102" t="s">
        <v>85</v>
      </c>
      <c r="G12" s="102">
        <v>6.1</v>
      </c>
      <c r="H12" s="103" t="s">
        <v>338</v>
      </c>
      <c r="I12" s="104"/>
      <c r="J12" s="16"/>
      <c r="M12" s="50" t="s">
        <v>87</v>
      </c>
      <c r="N12" s="105">
        <v>3890</v>
      </c>
      <c r="O12" s="105">
        <v>66.3</v>
      </c>
      <c r="P12" s="16"/>
      <c r="Q12" s="87" t="s">
        <v>88</v>
      </c>
      <c r="R12" s="16"/>
      <c r="S12" s="16"/>
      <c r="T12" s="106"/>
      <c r="U12" s="88">
        <v>144</v>
      </c>
      <c r="V12" s="89">
        <v>1</v>
      </c>
      <c r="W12" s="88">
        <v>22</v>
      </c>
      <c r="X12" s="90">
        <v>15.3</v>
      </c>
      <c r="Y12" s="18"/>
      <c r="Z12" s="18"/>
      <c r="AA12" s="107" t="s">
        <v>89</v>
      </c>
      <c r="AB12" s="91">
        <v>45</v>
      </c>
      <c r="AC12" s="91">
        <v>0.92</v>
      </c>
      <c r="AD12" s="94">
        <v>1.03</v>
      </c>
      <c r="AE12" s="91">
        <v>31</v>
      </c>
      <c r="AF12" s="91">
        <v>0.97</v>
      </c>
      <c r="AG12" s="94">
        <v>0.88</v>
      </c>
      <c r="AH12" s="91">
        <v>17</v>
      </c>
      <c r="AI12" s="94">
        <v>7</v>
      </c>
      <c r="AJ12" s="79">
        <v>47</v>
      </c>
      <c r="AK12" s="81">
        <v>79</v>
      </c>
    </row>
    <row r="13" spans="1:37" ht="11.25" customHeight="1" x14ac:dyDescent="0.2">
      <c r="A13" s="101" t="s">
        <v>90</v>
      </c>
      <c r="B13" s="101">
        <v>11</v>
      </c>
      <c r="C13" s="89">
        <v>24.4</v>
      </c>
      <c r="D13" s="89">
        <v>46.8</v>
      </c>
      <c r="E13" s="16"/>
      <c r="F13" s="16" t="s">
        <v>91</v>
      </c>
      <c r="G13" s="16"/>
      <c r="H13" s="16"/>
      <c r="I13" s="16"/>
      <c r="J13" s="16"/>
      <c r="M13" s="50" t="s">
        <v>92</v>
      </c>
      <c r="N13" s="50">
        <v>1936</v>
      </c>
      <c r="O13" s="50">
        <v>33</v>
      </c>
      <c r="P13" s="16"/>
      <c r="Q13" s="74" t="s">
        <v>93</v>
      </c>
      <c r="R13" s="75"/>
      <c r="S13" s="75"/>
      <c r="T13" s="75"/>
      <c r="U13" s="50">
        <v>417</v>
      </c>
      <c r="V13" s="76">
        <v>2.8</v>
      </c>
      <c r="W13" s="50">
        <v>12</v>
      </c>
      <c r="X13" s="77">
        <v>2.9</v>
      </c>
      <c r="Y13" s="18"/>
      <c r="Z13" s="18"/>
      <c r="AA13" s="78" t="s">
        <v>94</v>
      </c>
      <c r="AB13" s="91">
        <v>6</v>
      </c>
      <c r="AC13" s="92">
        <v>6.7</v>
      </c>
      <c r="AD13" s="93" t="s">
        <v>95</v>
      </c>
      <c r="AE13" s="91">
        <v>28</v>
      </c>
      <c r="AF13" s="92">
        <v>6</v>
      </c>
      <c r="AG13" s="93" t="s">
        <v>95</v>
      </c>
      <c r="AH13" s="91">
        <v>12</v>
      </c>
      <c r="AI13" s="94" t="s">
        <v>95</v>
      </c>
      <c r="AJ13" s="79">
        <v>59</v>
      </c>
      <c r="AK13" s="81" t="s">
        <v>95</v>
      </c>
    </row>
    <row r="14" spans="1:37" ht="11.25" customHeight="1" x14ac:dyDescent="0.2">
      <c r="A14" s="74" t="s">
        <v>96</v>
      </c>
      <c r="B14" s="74">
        <v>2</v>
      </c>
      <c r="C14" s="76">
        <v>4.4000000000000004</v>
      </c>
      <c r="D14" s="76">
        <v>1.8</v>
      </c>
      <c r="E14" s="16"/>
      <c r="F14" s="16"/>
      <c r="G14" s="16"/>
      <c r="H14" s="16"/>
      <c r="I14" s="16"/>
      <c r="J14" s="16"/>
      <c r="M14" s="108" t="s">
        <v>97</v>
      </c>
      <c r="N14" s="108">
        <v>44</v>
      </c>
      <c r="O14" s="108">
        <v>0.7</v>
      </c>
      <c r="P14" s="16"/>
      <c r="Q14" s="109" t="s">
        <v>98</v>
      </c>
      <c r="R14" s="110"/>
      <c r="S14" s="110"/>
      <c r="T14" s="111"/>
      <c r="U14" s="112">
        <v>706</v>
      </c>
      <c r="V14" s="113">
        <v>4.7</v>
      </c>
      <c r="W14" s="112">
        <v>64</v>
      </c>
      <c r="X14" s="114">
        <v>9.1</v>
      </c>
      <c r="Y14" s="18"/>
      <c r="Z14" s="18"/>
      <c r="AA14" s="78" t="s">
        <v>99</v>
      </c>
      <c r="AB14" s="91">
        <v>45</v>
      </c>
      <c r="AC14" s="92">
        <v>30.8</v>
      </c>
      <c r="AD14" s="93">
        <v>29.6</v>
      </c>
      <c r="AE14" s="91">
        <v>29</v>
      </c>
      <c r="AF14" s="92">
        <v>26.6</v>
      </c>
      <c r="AG14" s="93">
        <v>29.5</v>
      </c>
      <c r="AH14" s="91">
        <v>14</v>
      </c>
      <c r="AI14" s="94">
        <v>14</v>
      </c>
      <c r="AJ14" s="79">
        <v>53</v>
      </c>
      <c r="AK14" s="81">
        <v>53</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45</v>
      </c>
      <c r="AC15" s="92">
        <v>0.8</v>
      </c>
      <c r="AD15" s="93">
        <v>0</v>
      </c>
      <c r="AE15" s="91">
        <v>28</v>
      </c>
      <c r="AF15" s="92">
        <v>2</v>
      </c>
      <c r="AG15" s="93">
        <v>0</v>
      </c>
      <c r="AH15" s="91">
        <v>22</v>
      </c>
      <c r="AI15" s="94">
        <v>16.5</v>
      </c>
      <c r="AJ15" s="79">
        <v>23</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45</v>
      </c>
      <c r="AC16" s="92">
        <v>7.7</v>
      </c>
      <c r="AD16" s="93">
        <v>6.6</v>
      </c>
      <c r="AE16" s="91">
        <v>30</v>
      </c>
      <c r="AF16" s="92">
        <v>4.5999999999999996</v>
      </c>
      <c r="AG16" s="93">
        <v>0</v>
      </c>
      <c r="AH16" s="91">
        <v>7</v>
      </c>
      <c r="AI16" s="94">
        <v>2</v>
      </c>
      <c r="AJ16" s="79">
        <v>78</v>
      </c>
      <c r="AK16" s="81">
        <v>95</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45</v>
      </c>
      <c r="AC18" s="92">
        <v>73.3</v>
      </c>
      <c r="AD18" s="93" t="s">
        <v>95</v>
      </c>
      <c r="AE18" s="91">
        <v>30</v>
      </c>
      <c r="AF18" s="91">
        <v>91.2</v>
      </c>
      <c r="AG18" s="94" t="s">
        <v>95</v>
      </c>
      <c r="AH18" s="91">
        <v>19</v>
      </c>
      <c r="AI18" s="94" t="s">
        <v>95</v>
      </c>
      <c r="AJ18" s="79">
        <v>38</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45</v>
      </c>
      <c r="AC19" s="92">
        <v>64.400000000000006</v>
      </c>
      <c r="AD19" s="93" t="s">
        <v>95</v>
      </c>
      <c r="AE19" s="91">
        <v>30</v>
      </c>
      <c r="AF19" s="91">
        <v>85.6</v>
      </c>
      <c r="AG19" s="94" t="s">
        <v>95</v>
      </c>
      <c r="AH19" s="91">
        <v>22</v>
      </c>
      <c r="AI19" s="94" t="s">
        <v>95</v>
      </c>
      <c r="AJ19" s="79">
        <v>28</v>
      </c>
      <c r="AK19" s="81" t="s">
        <v>95</v>
      </c>
    </row>
    <row r="20" spans="1:37" ht="11.25" customHeight="1" x14ac:dyDescent="0.2">
      <c r="A20" s="129" t="s">
        <v>116</v>
      </c>
      <c r="B20" s="130">
        <v>1015</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45</v>
      </c>
      <c r="AC20" s="139">
        <v>0.37</v>
      </c>
      <c r="AD20" s="140">
        <v>0.4</v>
      </c>
      <c r="AE20" s="91">
        <v>31</v>
      </c>
      <c r="AF20" s="139">
        <v>1.1000000000000001</v>
      </c>
      <c r="AG20" s="140">
        <v>1.02</v>
      </c>
      <c r="AH20" s="91">
        <v>29</v>
      </c>
      <c r="AI20" s="94">
        <v>28</v>
      </c>
      <c r="AJ20" s="79">
        <v>8</v>
      </c>
      <c r="AK20" s="81">
        <v>11</v>
      </c>
    </row>
    <row r="21" spans="1:37" ht="11.25" customHeight="1" x14ac:dyDescent="0.2">
      <c r="A21" s="141" t="s">
        <v>125</v>
      </c>
      <c r="B21" s="142" t="s">
        <v>339</v>
      </c>
      <c r="C21" s="143"/>
      <c r="D21" s="144"/>
      <c r="E21" s="16"/>
      <c r="F21" s="85" t="s">
        <v>127</v>
      </c>
      <c r="G21" s="85">
        <v>239</v>
      </c>
      <c r="H21" s="85">
        <v>21.8</v>
      </c>
      <c r="I21" s="85">
        <v>230</v>
      </c>
      <c r="J21" s="145">
        <v>1.5</v>
      </c>
      <c r="M21" s="16"/>
      <c r="N21" s="16"/>
      <c r="O21" s="16"/>
      <c r="P21" s="16"/>
      <c r="Q21" s="74" t="s">
        <v>128</v>
      </c>
      <c r="R21" s="75"/>
      <c r="S21" s="75"/>
      <c r="T21" s="146"/>
      <c r="U21" s="50">
        <v>3153</v>
      </c>
      <c r="V21" s="76">
        <v>20.9</v>
      </c>
      <c r="W21" s="50">
        <v>4309</v>
      </c>
      <c r="X21" s="76">
        <v>73.400000000000006</v>
      </c>
      <c r="Y21" s="18"/>
      <c r="Z21" s="18"/>
      <c r="AA21" s="107" t="s">
        <v>129</v>
      </c>
      <c r="AB21" s="91">
        <v>45</v>
      </c>
      <c r="AC21" s="92">
        <v>24.4</v>
      </c>
      <c r="AD21" s="93" t="s">
        <v>95</v>
      </c>
      <c r="AE21" s="91">
        <v>31</v>
      </c>
      <c r="AF21" s="91">
        <v>4.8</v>
      </c>
      <c r="AG21" s="94" t="s">
        <v>95</v>
      </c>
      <c r="AH21" s="91">
        <v>6</v>
      </c>
      <c r="AI21" s="94" t="s">
        <v>95</v>
      </c>
      <c r="AJ21" s="79">
        <v>82</v>
      </c>
      <c r="AK21" s="81" t="s">
        <v>95</v>
      </c>
    </row>
    <row r="22" spans="1:37" ht="11.25" customHeight="1" x14ac:dyDescent="0.2">
      <c r="A22" s="101" t="s">
        <v>130</v>
      </c>
      <c r="B22" s="147">
        <v>1098</v>
      </c>
      <c r="C22" s="148"/>
      <c r="D22" s="132"/>
      <c r="E22" s="16"/>
      <c r="F22" s="50" t="s">
        <v>131</v>
      </c>
      <c r="G22" s="50">
        <v>133</v>
      </c>
      <c r="H22" s="50">
        <v>55.6</v>
      </c>
      <c r="I22" s="50">
        <v>129</v>
      </c>
      <c r="J22" s="146">
        <v>0.9</v>
      </c>
      <c r="M22" s="16"/>
      <c r="N22" s="16"/>
      <c r="O22" s="16"/>
      <c r="P22" s="16"/>
      <c r="Q22" s="87" t="s">
        <v>132</v>
      </c>
      <c r="R22" s="16"/>
      <c r="S22" s="16"/>
      <c r="T22" s="149"/>
      <c r="U22" s="62">
        <v>2202</v>
      </c>
      <c r="V22" s="150">
        <v>14.6</v>
      </c>
      <c r="W22" s="62">
        <v>2940</v>
      </c>
      <c r="X22" s="150">
        <v>50.1</v>
      </c>
      <c r="Y22" s="18"/>
      <c r="Z22" s="18"/>
      <c r="AA22" s="107" t="s">
        <v>133</v>
      </c>
      <c r="AB22" s="91">
        <v>45</v>
      </c>
      <c r="AC22" s="139">
        <v>0.2</v>
      </c>
      <c r="AD22" s="140">
        <v>0.15</v>
      </c>
      <c r="AE22" s="91">
        <v>31</v>
      </c>
      <c r="AF22" s="139">
        <v>0.37</v>
      </c>
      <c r="AG22" s="140">
        <v>0.24</v>
      </c>
      <c r="AH22" s="91">
        <v>24</v>
      </c>
      <c r="AI22" s="94">
        <v>21</v>
      </c>
      <c r="AJ22" s="79">
        <v>24</v>
      </c>
      <c r="AK22" s="81">
        <v>34</v>
      </c>
    </row>
    <row r="23" spans="1:37" ht="11.25" customHeight="1" x14ac:dyDescent="0.2">
      <c r="A23" s="74" t="s">
        <v>134</v>
      </c>
      <c r="B23" s="151">
        <v>1.08</v>
      </c>
      <c r="C23" s="152"/>
      <c r="D23" s="132"/>
      <c r="E23" s="16"/>
      <c r="F23" s="50" t="s">
        <v>135</v>
      </c>
      <c r="G23" s="50">
        <v>89</v>
      </c>
      <c r="H23" s="50">
        <v>37.200000000000003</v>
      </c>
      <c r="I23" s="50">
        <v>86</v>
      </c>
      <c r="J23" s="146">
        <v>0.6</v>
      </c>
      <c r="M23" s="16"/>
      <c r="N23" s="16"/>
      <c r="O23" s="16"/>
      <c r="P23" s="16"/>
      <c r="Q23" s="87" t="s">
        <v>136</v>
      </c>
      <c r="R23" s="16"/>
      <c r="S23" s="16"/>
      <c r="T23" s="149"/>
      <c r="U23" s="62">
        <v>926</v>
      </c>
      <c r="V23" s="150">
        <v>6.1</v>
      </c>
      <c r="W23" s="62">
        <v>1285</v>
      </c>
      <c r="X23" s="150">
        <v>21.9</v>
      </c>
      <c r="Y23" s="18"/>
      <c r="Z23" s="18"/>
      <c r="AA23" s="107" t="s">
        <v>137</v>
      </c>
      <c r="AB23" s="91">
        <v>45</v>
      </c>
      <c r="AC23" s="92">
        <v>28.9</v>
      </c>
      <c r="AD23" s="93" t="s">
        <v>95</v>
      </c>
      <c r="AE23" s="91">
        <v>31</v>
      </c>
      <c r="AF23" s="92">
        <v>25</v>
      </c>
      <c r="AG23" s="93" t="s">
        <v>95</v>
      </c>
      <c r="AH23" s="91">
        <v>13</v>
      </c>
      <c r="AI23" s="94" t="s">
        <v>95</v>
      </c>
      <c r="AJ23" s="79">
        <v>60</v>
      </c>
      <c r="AK23" s="81" t="s">
        <v>95</v>
      </c>
    </row>
    <row r="24" spans="1:37" ht="11.25" customHeight="1" x14ac:dyDescent="0.2">
      <c r="A24" s="101" t="s">
        <v>138</v>
      </c>
      <c r="B24" s="153" t="s">
        <v>340</v>
      </c>
      <c r="C24" s="154"/>
      <c r="D24" s="132"/>
      <c r="E24" s="16"/>
      <c r="F24" s="50" t="s">
        <v>140</v>
      </c>
      <c r="G24" s="50">
        <v>17</v>
      </c>
      <c r="H24" s="50">
        <v>7.1</v>
      </c>
      <c r="I24" s="50">
        <v>15</v>
      </c>
      <c r="J24" s="146">
        <v>0.1</v>
      </c>
      <c r="M24" s="16"/>
      <c r="N24" s="16"/>
      <c r="O24" s="16"/>
      <c r="P24" s="16"/>
      <c r="Q24" s="87" t="s">
        <v>141</v>
      </c>
      <c r="R24" s="16"/>
      <c r="S24" s="16"/>
      <c r="T24" s="149"/>
      <c r="U24" s="62">
        <v>67</v>
      </c>
      <c r="V24" s="150">
        <v>0.4</v>
      </c>
      <c r="W24" s="62">
        <v>85</v>
      </c>
      <c r="X24" s="150">
        <v>1.4</v>
      </c>
      <c r="Y24" s="18"/>
      <c r="Z24" s="18"/>
      <c r="AA24" s="107" t="s">
        <v>142</v>
      </c>
      <c r="AB24" s="91">
        <v>45</v>
      </c>
      <c r="AC24" s="92">
        <v>16.100000000000001</v>
      </c>
      <c r="AD24" s="93">
        <v>14.7</v>
      </c>
      <c r="AE24" s="91">
        <v>29</v>
      </c>
      <c r="AF24" s="92">
        <v>38.6</v>
      </c>
      <c r="AG24" s="93">
        <v>29.4</v>
      </c>
      <c r="AH24" s="91">
        <v>23</v>
      </c>
      <c r="AI24" s="94">
        <v>20</v>
      </c>
      <c r="AJ24" s="79">
        <v>22</v>
      </c>
      <c r="AK24" s="81">
        <v>33</v>
      </c>
    </row>
    <row r="25" spans="1:37" ht="11.25" customHeight="1" x14ac:dyDescent="0.2">
      <c r="A25" s="155" t="s">
        <v>143</v>
      </c>
      <c r="B25" s="156">
        <v>923</v>
      </c>
      <c r="C25" s="157"/>
      <c r="D25" s="132"/>
      <c r="E25" s="16"/>
      <c r="F25" s="62" t="s">
        <v>144</v>
      </c>
      <c r="G25" s="62">
        <v>859</v>
      </c>
      <c r="H25" s="62">
        <v>78.2</v>
      </c>
      <c r="I25" s="62">
        <v>785</v>
      </c>
      <c r="J25" s="149">
        <v>5.2</v>
      </c>
      <c r="M25" s="16"/>
      <c r="N25" s="16"/>
      <c r="O25" s="16"/>
      <c r="P25" s="16"/>
      <c r="Q25" s="74" t="s">
        <v>145</v>
      </c>
      <c r="R25" s="75"/>
      <c r="S25" s="75"/>
      <c r="T25" s="146"/>
      <c r="U25" s="50">
        <v>735</v>
      </c>
      <c r="V25" s="76">
        <v>4.9000000000000004</v>
      </c>
      <c r="W25" s="50">
        <v>803</v>
      </c>
      <c r="X25" s="76">
        <v>13.7</v>
      </c>
      <c r="Y25" s="18"/>
      <c r="Z25" s="18"/>
      <c r="AA25" s="107" t="s">
        <v>146</v>
      </c>
      <c r="AB25" s="91">
        <v>45</v>
      </c>
      <c r="AC25" s="92">
        <v>4.7</v>
      </c>
      <c r="AD25" s="93">
        <v>3.7</v>
      </c>
      <c r="AE25" s="91">
        <v>29</v>
      </c>
      <c r="AF25" s="92">
        <v>4.7</v>
      </c>
      <c r="AG25" s="93">
        <v>3.7</v>
      </c>
      <c r="AH25" s="91">
        <v>15</v>
      </c>
      <c r="AI25" s="94">
        <v>15</v>
      </c>
      <c r="AJ25" s="79">
        <v>50</v>
      </c>
      <c r="AK25" s="81">
        <v>50</v>
      </c>
    </row>
    <row r="26" spans="1:37" s="161" customFormat="1" ht="11.25" customHeight="1" x14ac:dyDescent="0.2">
      <c r="A26" s="16" t="s">
        <v>147</v>
      </c>
      <c r="B26" s="16"/>
      <c r="C26" s="16"/>
      <c r="D26" s="16"/>
      <c r="E26" s="16"/>
      <c r="F26" s="108" t="s">
        <v>148</v>
      </c>
      <c r="G26" s="108">
        <v>0</v>
      </c>
      <c r="H26" s="108">
        <v>0</v>
      </c>
      <c r="I26" s="108"/>
      <c r="J26" s="158"/>
      <c r="K26" s="159"/>
      <c r="L26" s="159"/>
      <c r="M26" s="16"/>
      <c r="N26" s="16"/>
      <c r="O26" s="16"/>
      <c r="P26" s="159"/>
      <c r="Q26" s="87" t="s">
        <v>149</v>
      </c>
      <c r="R26" s="16"/>
      <c r="S26" s="16"/>
      <c r="T26" s="149"/>
      <c r="U26" s="62">
        <v>154</v>
      </c>
      <c r="V26" s="150">
        <v>1</v>
      </c>
      <c r="W26" s="62">
        <v>164</v>
      </c>
      <c r="X26" s="150">
        <v>2.8</v>
      </c>
      <c r="Y26" s="160"/>
      <c r="Z26" s="160"/>
      <c r="AA26" s="107" t="s">
        <v>150</v>
      </c>
      <c r="AB26" s="91">
        <v>45</v>
      </c>
      <c r="AC26" s="92">
        <v>66.7</v>
      </c>
      <c r="AD26" s="93" t="s">
        <v>95</v>
      </c>
      <c r="AE26" s="91">
        <v>29</v>
      </c>
      <c r="AF26" s="92">
        <v>57.1</v>
      </c>
      <c r="AG26" s="93" t="s">
        <v>95</v>
      </c>
      <c r="AH26" s="91">
        <v>13</v>
      </c>
      <c r="AI26" s="94" t="s">
        <v>95</v>
      </c>
      <c r="AJ26" s="79">
        <v>57</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147</v>
      </c>
      <c r="V27" s="150">
        <v>1</v>
      </c>
      <c r="W27" s="62">
        <v>152</v>
      </c>
      <c r="X27" s="150">
        <v>2.6</v>
      </c>
      <c r="Y27" s="18"/>
      <c r="Z27" s="18"/>
      <c r="AA27" s="107" t="s">
        <v>153</v>
      </c>
      <c r="AB27" s="91">
        <v>45</v>
      </c>
      <c r="AC27" s="92">
        <v>46.7</v>
      </c>
      <c r="AD27" s="93" t="s">
        <v>95</v>
      </c>
      <c r="AE27" s="91">
        <v>29</v>
      </c>
      <c r="AF27" s="92">
        <v>80.5</v>
      </c>
      <c r="AG27" s="93" t="s">
        <v>95</v>
      </c>
      <c r="AH27" s="91">
        <v>24</v>
      </c>
      <c r="AI27" s="94" t="s">
        <v>95</v>
      </c>
      <c r="AJ27" s="79">
        <v>19</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438</v>
      </c>
      <c r="V28" s="150">
        <v>2.9</v>
      </c>
      <c r="W28" s="62">
        <v>488</v>
      </c>
      <c r="X28" s="150">
        <v>8.3000000000000007</v>
      </c>
      <c r="Y28" s="18"/>
      <c r="Z28" s="18"/>
      <c r="AA28" s="107" t="s">
        <v>157</v>
      </c>
      <c r="AB28" s="91">
        <v>45</v>
      </c>
      <c r="AC28" s="92">
        <v>4.4000000000000004</v>
      </c>
      <c r="AD28" s="93" t="s">
        <v>95</v>
      </c>
      <c r="AE28" s="91">
        <v>30</v>
      </c>
      <c r="AF28" s="92">
        <v>41.5</v>
      </c>
      <c r="AG28" s="93" t="s">
        <v>95</v>
      </c>
      <c r="AH28" s="91">
        <v>27</v>
      </c>
      <c r="AI28" s="94" t="s">
        <v>95</v>
      </c>
      <c r="AJ28" s="79">
        <v>12</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451</v>
      </c>
      <c r="V29" s="76">
        <v>3</v>
      </c>
      <c r="W29" s="50">
        <v>568</v>
      </c>
      <c r="X29" s="76">
        <v>9.6999999999999993</v>
      </c>
      <c r="Y29" s="18"/>
      <c r="Z29" s="18"/>
      <c r="AA29" s="107" t="s">
        <v>159</v>
      </c>
      <c r="AB29" s="91">
        <v>45</v>
      </c>
      <c r="AC29" s="92">
        <v>4.4000000000000004</v>
      </c>
      <c r="AD29" s="93" t="s">
        <v>95</v>
      </c>
      <c r="AE29" s="91">
        <v>30</v>
      </c>
      <c r="AF29" s="92">
        <v>40</v>
      </c>
      <c r="AG29" s="93" t="s">
        <v>95</v>
      </c>
      <c r="AH29" s="91">
        <v>26</v>
      </c>
      <c r="AI29" s="94" t="s">
        <v>95</v>
      </c>
      <c r="AJ29" s="79">
        <v>15</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100</v>
      </c>
      <c r="V30" s="150">
        <v>0.7</v>
      </c>
      <c r="W30" s="62">
        <v>142</v>
      </c>
      <c r="X30" s="150">
        <v>2.4</v>
      </c>
      <c r="Y30" s="18"/>
      <c r="Z30" s="18"/>
      <c r="AA30" s="107" t="s">
        <v>162</v>
      </c>
      <c r="AB30" s="91">
        <v>45</v>
      </c>
      <c r="AC30" s="92">
        <v>46.7</v>
      </c>
      <c r="AD30" s="93" t="s">
        <v>95</v>
      </c>
      <c r="AE30" s="91">
        <v>29</v>
      </c>
      <c r="AF30" s="92">
        <v>39.700000000000003</v>
      </c>
      <c r="AG30" s="93" t="s">
        <v>95</v>
      </c>
      <c r="AH30" s="91">
        <v>12</v>
      </c>
      <c r="AI30" s="94" t="s">
        <v>95</v>
      </c>
      <c r="AJ30" s="79">
        <v>60</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39</v>
      </c>
      <c r="V31" s="164">
        <v>0.3</v>
      </c>
      <c r="W31" s="108">
        <v>49</v>
      </c>
      <c r="X31" s="164">
        <v>0.8</v>
      </c>
      <c r="Y31" s="18"/>
      <c r="Z31" s="18"/>
      <c r="AA31" s="107" t="s">
        <v>164</v>
      </c>
      <c r="AB31" s="91">
        <v>45</v>
      </c>
      <c r="AC31" s="92">
        <v>10.1</v>
      </c>
      <c r="AD31" s="93">
        <v>8</v>
      </c>
      <c r="AE31" s="91">
        <v>28</v>
      </c>
      <c r="AF31" s="92">
        <v>10.199999999999999</v>
      </c>
      <c r="AG31" s="93">
        <v>10</v>
      </c>
      <c r="AH31" s="91">
        <v>15</v>
      </c>
      <c r="AI31" s="94">
        <v>20.5</v>
      </c>
      <c r="AJ31" s="79">
        <v>48</v>
      </c>
      <c r="AK31" s="81">
        <v>29</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45</v>
      </c>
      <c r="AC32" s="167">
        <v>1.9</v>
      </c>
      <c r="AD32" s="168">
        <v>1</v>
      </c>
      <c r="AE32" s="166">
        <v>29</v>
      </c>
      <c r="AF32" s="167">
        <v>2</v>
      </c>
      <c r="AG32" s="168">
        <v>2</v>
      </c>
      <c r="AH32" s="166">
        <v>16</v>
      </c>
      <c r="AI32" s="169">
        <v>20</v>
      </c>
      <c r="AJ32" s="79">
        <v>47</v>
      </c>
      <c r="AK32" s="81">
        <v>33</v>
      </c>
    </row>
    <row r="33" spans="1:37" s="173" customFormat="1" ht="11.25" customHeight="1" x14ac:dyDescent="0.2">
      <c r="A33" s="16"/>
      <c r="B33" s="16"/>
      <c r="C33" s="16"/>
      <c r="D33" s="16"/>
      <c r="E33" s="16"/>
      <c r="F33" s="67" t="s">
        <v>57</v>
      </c>
      <c r="G33" s="67">
        <v>4682</v>
      </c>
      <c r="H33" s="67">
        <v>31</v>
      </c>
      <c r="I33" s="67">
        <v>329</v>
      </c>
      <c r="J33" s="69">
        <v>7</v>
      </c>
      <c r="K33" s="16"/>
      <c r="L33" s="16"/>
      <c r="M33" s="35"/>
      <c r="N33" s="16"/>
      <c r="O33" s="16"/>
      <c r="P33" s="170"/>
      <c r="Q33" s="16" t="s">
        <v>168</v>
      </c>
      <c r="R33" s="16"/>
      <c r="S33" s="16"/>
      <c r="T33" s="16"/>
      <c r="U33" s="116"/>
      <c r="V33" s="171"/>
      <c r="W33" s="116"/>
      <c r="X33" s="171"/>
      <c r="Y33" s="172"/>
      <c r="Z33" s="172"/>
      <c r="AA33" s="107" t="s">
        <v>169</v>
      </c>
      <c r="AB33" s="91">
        <v>45</v>
      </c>
      <c r="AC33" s="92">
        <v>3.3</v>
      </c>
      <c r="AD33" s="93">
        <v>4</v>
      </c>
      <c r="AE33" s="91">
        <v>29</v>
      </c>
      <c r="AF33" s="92">
        <v>3.3</v>
      </c>
      <c r="AG33" s="93">
        <v>3</v>
      </c>
      <c r="AH33" s="91">
        <v>15</v>
      </c>
      <c r="AI33" s="94">
        <v>9</v>
      </c>
      <c r="AJ33" s="79">
        <v>50</v>
      </c>
      <c r="AK33" s="81">
        <v>71</v>
      </c>
    </row>
    <row r="34" spans="1:37" ht="11.25" customHeight="1" x14ac:dyDescent="0.2">
      <c r="A34" s="16"/>
      <c r="B34" s="16"/>
      <c r="C34" s="16"/>
      <c r="D34" s="16"/>
      <c r="E34" s="170"/>
      <c r="F34" s="50" t="s">
        <v>60</v>
      </c>
      <c r="G34" s="50">
        <v>5890</v>
      </c>
      <c r="H34" s="50">
        <v>39</v>
      </c>
      <c r="I34" s="50">
        <v>386</v>
      </c>
      <c r="J34" s="77">
        <v>6.6</v>
      </c>
      <c r="M34" s="18"/>
      <c r="N34" s="18"/>
      <c r="O34" s="18"/>
      <c r="P34" s="18"/>
      <c r="Q34" s="16"/>
      <c r="R34" s="35"/>
      <c r="S34" s="16"/>
      <c r="T34" s="16"/>
      <c r="U34" s="116"/>
      <c r="V34" s="171"/>
      <c r="W34" s="116"/>
      <c r="X34" s="171"/>
      <c r="Y34" s="18"/>
      <c r="Z34" s="18"/>
      <c r="AA34" s="174" t="s">
        <v>170</v>
      </c>
      <c r="AB34" s="91">
        <v>45</v>
      </c>
      <c r="AC34" s="92">
        <v>2.2999999999999998</v>
      </c>
      <c r="AD34" s="93">
        <v>1</v>
      </c>
      <c r="AE34" s="91">
        <v>29</v>
      </c>
      <c r="AF34" s="92">
        <v>3</v>
      </c>
      <c r="AG34" s="93">
        <v>3</v>
      </c>
      <c r="AH34" s="91">
        <v>20</v>
      </c>
      <c r="AI34" s="94">
        <v>26</v>
      </c>
      <c r="AJ34" s="79">
        <v>33</v>
      </c>
      <c r="AK34" s="81">
        <v>12</v>
      </c>
    </row>
    <row r="35" spans="1:37" ht="11.25" customHeight="1" x14ac:dyDescent="0.2">
      <c r="A35" s="16"/>
      <c r="B35" s="16"/>
      <c r="C35" s="16"/>
      <c r="D35" s="16"/>
      <c r="E35" s="16"/>
      <c r="F35" s="88" t="s">
        <v>63</v>
      </c>
      <c r="G35" s="88">
        <v>1217</v>
      </c>
      <c r="H35" s="88">
        <v>8.1</v>
      </c>
      <c r="I35" s="88">
        <v>236</v>
      </c>
      <c r="J35" s="90">
        <v>19.399999999999999</v>
      </c>
      <c r="M35" s="18" t="s">
        <v>171</v>
      </c>
      <c r="N35" s="18"/>
      <c r="O35" s="18"/>
      <c r="P35" s="18"/>
      <c r="Q35" s="175"/>
      <c r="R35" s="175" t="s">
        <v>172</v>
      </c>
      <c r="S35" s="175"/>
      <c r="T35" s="175"/>
      <c r="U35" s="176"/>
      <c r="V35" s="177"/>
      <c r="W35" s="176"/>
      <c r="X35" s="177"/>
      <c r="Y35" s="18"/>
      <c r="Z35" s="18"/>
      <c r="AA35" s="107" t="s">
        <v>173</v>
      </c>
      <c r="AB35" s="91">
        <v>45</v>
      </c>
      <c r="AC35" s="92">
        <v>2.6</v>
      </c>
      <c r="AD35" s="93">
        <v>2</v>
      </c>
      <c r="AE35" s="91">
        <v>28</v>
      </c>
      <c r="AF35" s="92">
        <v>3</v>
      </c>
      <c r="AG35" s="93">
        <v>3</v>
      </c>
      <c r="AH35" s="91">
        <v>18</v>
      </c>
      <c r="AI35" s="94">
        <v>20</v>
      </c>
      <c r="AJ35" s="79">
        <v>38</v>
      </c>
      <c r="AK35" s="81">
        <v>30</v>
      </c>
    </row>
    <row r="36" spans="1:37" ht="11.25" customHeight="1" x14ac:dyDescent="0.2">
      <c r="A36" s="16"/>
      <c r="B36" s="16"/>
      <c r="C36" s="16"/>
      <c r="D36" s="16"/>
      <c r="E36" s="16"/>
      <c r="F36" s="50" t="s">
        <v>68</v>
      </c>
      <c r="G36" s="50">
        <v>760</v>
      </c>
      <c r="H36" s="50">
        <v>5</v>
      </c>
      <c r="I36" s="50">
        <v>3</v>
      </c>
      <c r="J36" s="77">
        <v>0.4</v>
      </c>
      <c r="M36" s="178"/>
      <c r="N36" s="18"/>
      <c r="O36" s="18"/>
      <c r="P36" s="18"/>
      <c r="Q36" s="16"/>
      <c r="R36" s="16"/>
      <c r="S36" s="16"/>
      <c r="T36" s="16"/>
      <c r="U36" s="16"/>
      <c r="V36" s="16"/>
      <c r="W36" s="16"/>
      <c r="X36" s="16"/>
      <c r="Y36" s="18"/>
      <c r="Z36" s="18"/>
      <c r="AA36" s="107" t="s">
        <v>174</v>
      </c>
      <c r="AB36" s="91">
        <v>45</v>
      </c>
      <c r="AC36" s="92">
        <v>8.6999999999999993</v>
      </c>
      <c r="AD36" s="93">
        <v>10</v>
      </c>
      <c r="AE36" s="91">
        <v>28</v>
      </c>
      <c r="AF36" s="92">
        <v>8.8000000000000007</v>
      </c>
      <c r="AG36" s="93">
        <v>10.5</v>
      </c>
      <c r="AH36" s="91">
        <v>16</v>
      </c>
      <c r="AI36" s="94">
        <v>15.5</v>
      </c>
      <c r="AJ36" s="79">
        <v>45</v>
      </c>
      <c r="AK36" s="81">
        <v>46</v>
      </c>
    </row>
    <row r="37" spans="1:37" ht="11.25" customHeight="1" x14ac:dyDescent="0.2">
      <c r="A37" s="16"/>
      <c r="B37" s="16"/>
      <c r="C37" s="16"/>
      <c r="D37" s="16"/>
      <c r="E37" s="16"/>
      <c r="F37" s="88" t="s">
        <v>76</v>
      </c>
      <c r="G37" s="88">
        <v>902</v>
      </c>
      <c r="H37" s="88">
        <v>6</v>
      </c>
      <c r="I37" s="88">
        <v>14</v>
      </c>
      <c r="J37" s="90">
        <v>1.6</v>
      </c>
      <c r="M37" s="128" t="s">
        <v>175</v>
      </c>
      <c r="N37" s="16"/>
      <c r="O37" s="16"/>
      <c r="P37" s="16"/>
      <c r="Q37" s="16"/>
      <c r="R37" s="16"/>
      <c r="S37" s="16"/>
      <c r="T37" s="16"/>
      <c r="U37" s="16"/>
      <c r="V37" s="16"/>
      <c r="W37" s="16"/>
      <c r="X37" s="16"/>
      <c r="Y37" s="18"/>
      <c r="Z37" s="18"/>
      <c r="AA37" s="107" t="s">
        <v>167</v>
      </c>
      <c r="AB37" s="91">
        <v>45</v>
      </c>
      <c r="AC37" s="92">
        <v>2.9</v>
      </c>
      <c r="AD37" s="93">
        <v>3</v>
      </c>
      <c r="AE37" s="91">
        <v>28</v>
      </c>
      <c r="AF37" s="92">
        <v>3</v>
      </c>
      <c r="AG37" s="93">
        <v>3</v>
      </c>
      <c r="AH37" s="91">
        <v>15</v>
      </c>
      <c r="AI37" s="94">
        <v>15.5</v>
      </c>
      <c r="AJ37" s="79">
        <v>48</v>
      </c>
      <c r="AK37" s="81">
        <v>46</v>
      </c>
    </row>
    <row r="38" spans="1:37" ht="11.25" customHeight="1" x14ac:dyDescent="0.2">
      <c r="A38" s="16"/>
      <c r="B38" s="16"/>
      <c r="C38" s="16"/>
      <c r="D38" s="16"/>
      <c r="E38" s="16"/>
      <c r="F38" s="50" t="s">
        <v>82</v>
      </c>
      <c r="G38" s="50">
        <v>399</v>
      </c>
      <c r="H38" s="50">
        <v>2.6</v>
      </c>
      <c r="I38" s="50">
        <v>0</v>
      </c>
      <c r="J38" s="77">
        <v>0</v>
      </c>
      <c r="M38" s="16"/>
      <c r="N38" s="16"/>
      <c r="O38" s="16"/>
      <c r="P38" s="16"/>
      <c r="Q38" s="16"/>
      <c r="R38" s="16"/>
      <c r="S38" s="16"/>
      <c r="T38" s="16"/>
      <c r="U38" s="16"/>
      <c r="V38" s="16"/>
      <c r="W38" s="16"/>
      <c r="X38" s="16"/>
      <c r="Y38" s="18"/>
      <c r="Z38" s="18"/>
      <c r="AA38" s="107" t="s">
        <v>169</v>
      </c>
      <c r="AB38" s="91">
        <v>45</v>
      </c>
      <c r="AC38" s="92">
        <v>3.5</v>
      </c>
      <c r="AD38" s="93">
        <v>4</v>
      </c>
      <c r="AE38" s="91">
        <v>28</v>
      </c>
      <c r="AF38" s="92">
        <v>3.4</v>
      </c>
      <c r="AG38" s="93">
        <v>4</v>
      </c>
      <c r="AH38" s="91">
        <v>13</v>
      </c>
      <c r="AI38" s="94">
        <v>13</v>
      </c>
      <c r="AJ38" s="79">
        <v>55</v>
      </c>
      <c r="AK38" s="81">
        <v>55</v>
      </c>
    </row>
    <row r="39" spans="1:37" ht="11.25" customHeight="1" x14ac:dyDescent="0.2">
      <c r="A39" s="16"/>
      <c r="B39" s="16"/>
      <c r="C39" s="16"/>
      <c r="D39" s="16"/>
      <c r="E39" s="16"/>
      <c r="F39" s="88" t="s">
        <v>88</v>
      </c>
      <c r="G39" s="88">
        <v>144</v>
      </c>
      <c r="H39" s="88">
        <v>1</v>
      </c>
      <c r="I39" s="88">
        <v>10</v>
      </c>
      <c r="J39" s="90">
        <v>6.9</v>
      </c>
      <c r="M39" s="16"/>
      <c r="N39" s="16"/>
      <c r="O39" s="16"/>
      <c r="P39" s="16"/>
      <c r="Q39" s="16"/>
      <c r="R39" s="16"/>
      <c r="S39" s="16"/>
      <c r="T39" s="16"/>
      <c r="U39" s="16"/>
      <c r="V39" s="16"/>
      <c r="W39" s="16"/>
      <c r="X39" s="16"/>
      <c r="Y39" s="18"/>
      <c r="Z39" s="18"/>
      <c r="AA39" s="174" t="s">
        <v>170</v>
      </c>
      <c r="AB39" s="91">
        <v>45</v>
      </c>
      <c r="AC39" s="92">
        <v>2.2999999999999998</v>
      </c>
      <c r="AD39" s="93">
        <v>1</v>
      </c>
      <c r="AE39" s="91">
        <v>28</v>
      </c>
      <c r="AF39" s="92">
        <v>2.8</v>
      </c>
      <c r="AG39" s="93">
        <v>3</v>
      </c>
      <c r="AH39" s="91">
        <v>20</v>
      </c>
      <c r="AI39" s="94">
        <v>23.5</v>
      </c>
      <c r="AJ39" s="79">
        <v>30</v>
      </c>
      <c r="AK39" s="81">
        <v>18</v>
      </c>
    </row>
    <row r="40" spans="1:37" ht="11.25" customHeight="1" x14ac:dyDescent="0.2">
      <c r="A40" s="16" t="s">
        <v>341</v>
      </c>
      <c r="B40" s="16"/>
      <c r="C40" s="16"/>
      <c r="D40" s="16"/>
      <c r="E40" s="16"/>
      <c r="F40" s="50" t="s">
        <v>93</v>
      </c>
      <c r="G40" s="50">
        <v>417</v>
      </c>
      <c r="H40" s="50">
        <v>2.8</v>
      </c>
      <c r="I40" s="50">
        <v>5</v>
      </c>
      <c r="J40" s="77">
        <v>1.2</v>
      </c>
      <c r="M40" s="16"/>
      <c r="N40" s="16"/>
      <c r="O40" s="16"/>
      <c r="P40" s="16"/>
      <c r="Q40" s="16"/>
      <c r="R40" s="16"/>
      <c r="S40" s="16"/>
      <c r="T40" s="16"/>
      <c r="U40" s="16"/>
      <c r="V40" s="16"/>
      <c r="W40" s="16"/>
      <c r="X40" s="16"/>
      <c r="Y40" s="18"/>
      <c r="Z40" s="18"/>
      <c r="AA40" s="107" t="s">
        <v>177</v>
      </c>
      <c r="AB40" s="91">
        <v>45</v>
      </c>
      <c r="AC40" s="92">
        <v>15.4</v>
      </c>
      <c r="AD40" s="93">
        <v>12.7</v>
      </c>
      <c r="AE40" s="91">
        <v>31</v>
      </c>
      <c r="AF40" s="92">
        <v>29.8</v>
      </c>
      <c r="AG40" s="93">
        <v>20.6</v>
      </c>
      <c r="AH40" s="91">
        <v>24</v>
      </c>
      <c r="AI40" s="94">
        <v>25</v>
      </c>
      <c r="AJ40" s="79">
        <v>24</v>
      </c>
      <c r="AK40" s="81">
        <v>21</v>
      </c>
    </row>
    <row r="41" spans="1:37" ht="11.25" customHeight="1" x14ac:dyDescent="0.2">
      <c r="A41" s="16" t="s">
        <v>342</v>
      </c>
      <c r="B41" s="16"/>
      <c r="C41" s="16"/>
      <c r="D41" s="16"/>
      <c r="E41" s="16"/>
      <c r="F41" s="112" t="s">
        <v>98</v>
      </c>
      <c r="G41" s="112">
        <v>706</v>
      </c>
      <c r="H41" s="112">
        <v>4.7</v>
      </c>
      <c r="I41" s="112">
        <v>32</v>
      </c>
      <c r="J41" s="114">
        <v>4.5</v>
      </c>
      <c r="M41" s="16"/>
      <c r="N41" s="16"/>
      <c r="O41" s="16"/>
      <c r="P41" s="16"/>
      <c r="Q41" s="16"/>
      <c r="R41" s="16"/>
      <c r="S41" s="16"/>
      <c r="T41" s="16"/>
      <c r="U41" s="159"/>
      <c r="V41" s="159"/>
      <c r="W41" s="159"/>
      <c r="X41" s="159"/>
      <c r="Y41" s="18"/>
      <c r="Z41" s="18"/>
      <c r="AA41" s="107" t="s">
        <v>179</v>
      </c>
      <c r="AB41" s="91">
        <v>0</v>
      </c>
      <c r="AC41" s="92" t="s">
        <v>95</v>
      </c>
      <c r="AD41" s="93" t="s">
        <v>95</v>
      </c>
      <c r="AE41" s="91">
        <v>19</v>
      </c>
      <c r="AF41" s="92">
        <v>73.5</v>
      </c>
      <c r="AG41" s="93">
        <v>65.400000000000006</v>
      </c>
      <c r="AH41" s="91" t="s">
        <v>95</v>
      </c>
      <c r="AI41" s="94" t="s">
        <v>95</v>
      </c>
      <c r="AJ41" s="79" t="s">
        <v>95</v>
      </c>
      <c r="AK41" s="81" t="s">
        <v>95</v>
      </c>
    </row>
    <row r="42" spans="1:37" ht="11.25" customHeight="1" x14ac:dyDescent="0.2">
      <c r="A42" s="16" t="s">
        <v>343</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45</v>
      </c>
      <c r="AC42" s="92">
        <v>24.4</v>
      </c>
      <c r="AD42" s="93" t="s">
        <v>95</v>
      </c>
      <c r="AE42" s="91">
        <v>28</v>
      </c>
      <c r="AF42" s="92">
        <v>49.4</v>
      </c>
      <c r="AG42" s="93" t="s">
        <v>95</v>
      </c>
      <c r="AH42" s="91">
        <v>21</v>
      </c>
      <c r="AI42" s="94" t="s">
        <v>95</v>
      </c>
      <c r="AJ42" s="79">
        <v>27</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0</v>
      </c>
      <c r="AC43" s="92" t="s">
        <v>95</v>
      </c>
      <c r="AD43" s="93" t="s">
        <v>95</v>
      </c>
      <c r="AE43" s="91">
        <v>26</v>
      </c>
      <c r="AF43" s="92">
        <v>0.4</v>
      </c>
      <c r="AG43" s="93">
        <v>29.7</v>
      </c>
      <c r="AH43" s="91" t="s">
        <v>95</v>
      </c>
      <c r="AI43" s="94" t="s">
        <v>95</v>
      </c>
      <c r="AJ43" s="79" t="s">
        <v>95</v>
      </c>
      <c r="AK43" s="81" t="s">
        <v>95</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0</v>
      </c>
      <c r="AC44" s="92" t="s">
        <v>95</v>
      </c>
      <c r="AD44" s="93" t="s">
        <v>95</v>
      </c>
      <c r="AE44" s="91">
        <v>24</v>
      </c>
      <c r="AF44" s="92">
        <v>11.8</v>
      </c>
      <c r="AG44" s="93" t="s">
        <v>95</v>
      </c>
      <c r="AH44" s="91" t="s">
        <v>95</v>
      </c>
      <c r="AI44" s="94" t="s">
        <v>95</v>
      </c>
      <c r="AJ44" s="79" t="s">
        <v>95</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45</v>
      </c>
      <c r="AC45" s="92">
        <v>69.400000000000006</v>
      </c>
      <c r="AD45" s="93">
        <v>61.7</v>
      </c>
      <c r="AE45" s="91">
        <v>29</v>
      </c>
      <c r="AF45" s="92">
        <v>96.4</v>
      </c>
      <c r="AG45" s="93">
        <v>84.1</v>
      </c>
      <c r="AH45" s="91">
        <v>23</v>
      </c>
      <c r="AI45" s="94">
        <v>23</v>
      </c>
      <c r="AJ45" s="79">
        <v>22</v>
      </c>
      <c r="AK45" s="81">
        <v>22</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45</v>
      </c>
      <c r="AC46" s="92">
        <v>7.2</v>
      </c>
      <c r="AD46" s="93">
        <v>6.6</v>
      </c>
      <c r="AE46" s="91">
        <v>29</v>
      </c>
      <c r="AF46" s="92">
        <v>20.3</v>
      </c>
      <c r="AG46" s="93">
        <v>19.600000000000001</v>
      </c>
      <c r="AH46" s="91">
        <v>21</v>
      </c>
      <c r="AI46" s="94">
        <v>21</v>
      </c>
      <c r="AJ46" s="79">
        <v>29</v>
      </c>
      <c r="AK46" s="81">
        <v>29</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45</v>
      </c>
      <c r="AC47" s="92">
        <v>76.599999999999994</v>
      </c>
      <c r="AD47" s="93">
        <v>69.7</v>
      </c>
      <c r="AE47" s="91">
        <v>29</v>
      </c>
      <c r="AF47" s="92">
        <v>120.5</v>
      </c>
      <c r="AG47" s="93">
        <v>109.1</v>
      </c>
      <c r="AH47" s="91">
        <v>25</v>
      </c>
      <c r="AI47" s="94">
        <v>25</v>
      </c>
      <c r="AJ47" s="79">
        <v>16</v>
      </c>
      <c r="AK47" s="81">
        <v>16</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45</v>
      </c>
      <c r="AC48" s="92">
        <v>220.6</v>
      </c>
      <c r="AD48" s="93">
        <v>234.4</v>
      </c>
      <c r="AE48" s="91">
        <v>29</v>
      </c>
      <c r="AF48" s="92">
        <v>316</v>
      </c>
      <c r="AG48" s="93">
        <v>285.7</v>
      </c>
      <c r="AH48" s="91">
        <v>25</v>
      </c>
      <c r="AI48" s="94">
        <v>23</v>
      </c>
      <c r="AJ48" s="79">
        <v>16</v>
      </c>
      <c r="AK48" s="81">
        <v>22</v>
      </c>
    </row>
    <row r="49" spans="1:37" ht="11.25" customHeight="1" x14ac:dyDescent="0.2">
      <c r="A49" s="16"/>
      <c r="B49" s="16"/>
      <c r="C49" s="16"/>
      <c r="D49" s="16"/>
      <c r="E49" s="16"/>
      <c r="F49" s="181" t="s">
        <v>200</v>
      </c>
      <c r="G49" s="88">
        <v>86</v>
      </c>
      <c r="H49" s="88">
        <v>86</v>
      </c>
      <c r="I49" s="88">
        <v>24</v>
      </c>
      <c r="J49" s="182">
        <v>27.9</v>
      </c>
      <c r="K49" s="179"/>
      <c r="M49" s="18"/>
      <c r="N49" s="18"/>
      <c r="O49" s="18"/>
      <c r="P49" s="18"/>
      <c r="Q49" s="18"/>
      <c r="R49" s="18"/>
      <c r="S49" s="18"/>
      <c r="T49" s="16"/>
      <c r="U49" s="16"/>
      <c r="V49" s="16"/>
      <c r="W49" s="16"/>
      <c r="X49" s="16"/>
      <c r="Y49" s="18"/>
      <c r="Z49" s="18"/>
      <c r="AA49" s="107" t="s">
        <v>201</v>
      </c>
      <c r="AB49" s="91">
        <v>0</v>
      </c>
      <c r="AC49" s="92" t="s">
        <v>95</v>
      </c>
      <c r="AD49" s="93" t="s">
        <v>95</v>
      </c>
      <c r="AE49" s="91">
        <v>27</v>
      </c>
      <c r="AF49" s="92">
        <v>79.2</v>
      </c>
      <c r="AG49" s="93">
        <v>78.099999999999994</v>
      </c>
      <c r="AH49" s="91" t="s">
        <v>95</v>
      </c>
      <c r="AI49" s="94" t="s">
        <v>95</v>
      </c>
      <c r="AJ49" s="79" t="s">
        <v>95</v>
      </c>
      <c r="AK49" s="81" t="s">
        <v>95</v>
      </c>
    </row>
    <row r="50" spans="1:37" ht="11.25" customHeight="1" x14ac:dyDescent="0.2">
      <c r="A50" s="16"/>
      <c r="B50" s="16"/>
      <c r="C50" s="16"/>
      <c r="D50" s="16"/>
      <c r="E50" s="16"/>
      <c r="F50" s="88" t="s">
        <v>202</v>
      </c>
      <c r="G50" s="88">
        <v>92</v>
      </c>
      <c r="H50" s="88">
        <v>86</v>
      </c>
      <c r="I50" s="88">
        <v>5</v>
      </c>
      <c r="J50" s="182">
        <v>5.8</v>
      </c>
      <c r="K50" s="179"/>
      <c r="M50" s="35" t="s">
        <v>203</v>
      </c>
      <c r="N50" s="16"/>
      <c r="O50" s="16"/>
      <c r="P50" s="16"/>
      <c r="Q50" s="16"/>
      <c r="R50" s="16"/>
      <c r="S50" s="16"/>
      <c r="T50" s="16"/>
      <c r="U50" s="16"/>
      <c r="V50" s="16"/>
      <c r="W50" s="16"/>
      <c r="X50" s="170"/>
      <c r="Y50" s="18"/>
      <c r="Z50" s="18"/>
      <c r="AA50" s="107" t="s">
        <v>204</v>
      </c>
      <c r="AB50" s="91">
        <v>44</v>
      </c>
      <c r="AC50" s="92">
        <v>0.7</v>
      </c>
      <c r="AD50" s="93">
        <v>71.8</v>
      </c>
      <c r="AE50" s="91">
        <v>31</v>
      </c>
      <c r="AF50" s="92">
        <v>0.8</v>
      </c>
      <c r="AG50" s="93">
        <v>72.8</v>
      </c>
      <c r="AH50" s="91">
        <v>18</v>
      </c>
      <c r="AI50" s="94">
        <v>20</v>
      </c>
      <c r="AJ50" s="79">
        <v>44</v>
      </c>
      <c r="AK50" s="81">
        <v>37</v>
      </c>
    </row>
    <row r="51" spans="1:37" ht="11.25" customHeight="1" x14ac:dyDescent="0.2">
      <c r="A51" s="16"/>
      <c r="B51" s="16"/>
      <c r="C51" s="16"/>
      <c r="D51" s="16"/>
      <c r="E51" s="16"/>
      <c r="F51" s="181" t="s">
        <v>205</v>
      </c>
      <c r="G51" s="88">
        <v>59</v>
      </c>
      <c r="H51" s="88">
        <v>54</v>
      </c>
      <c r="I51" s="88">
        <v>1</v>
      </c>
      <c r="J51" s="182">
        <v>1.9</v>
      </c>
      <c r="K51" s="179"/>
      <c r="M51" s="35" t="s">
        <v>206</v>
      </c>
      <c r="N51" s="16"/>
      <c r="O51" s="16"/>
      <c r="P51" s="16"/>
      <c r="Q51" s="16"/>
      <c r="R51" s="16"/>
      <c r="S51" s="16"/>
      <c r="T51" s="16"/>
      <c r="U51" s="170"/>
      <c r="V51" s="170"/>
      <c r="W51" s="170"/>
      <c r="X51" s="16"/>
      <c r="Y51" s="18"/>
      <c r="Z51" s="18"/>
      <c r="AA51" s="107" t="s">
        <v>207</v>
      </c>
      <c r="AB51" s="91">
        <v>0</v>
      </c>
      <c r="AC51" s="92" t="s">
        <v>95</v>
      </c>
      <c r="AD51" s="93" t="s">
        <v>95</v>
      </c>
      <c r="AE51" s="91">
        <v>30</v>
      </c>
      <c r="AF51" s="92">
        <v>16.7</v>
      </c>
      <c r="AG51" s="93">
        <v>13.6</v>
      </c>
      <c r="AH51" s="91" t="s">
        <v>95</v>
      </c>
      <c r="AI51" s="94" t="s">
        <v>95</v>
      </c>
      <c r="AJ51" s="79" t="s">
        <v>95</v>
      </c>
      <c r="AK51" s="81" t="s">
        <v>95</v>
      </c>
    </row>
    <row r="52" spans="1:37" ht="11.25" customHeight="1" x14ac:dyDescent="0.2">
      <c r="A52" s="16"/>
      <c r="B52" s="16"/>
      <c r="C52" s="16"/>
      <c r="D52" s="16"/>
      <c r="E52" s="16"/>
      <c r="F52" s="183" t="s">
        <v>208</v>
      </c>
      <c r="G52" s="112">
        <v>24</v>
      </c>
      <c r="H52" s="112">
        <v>24</v>
      </c>
      <c r="I52" s="112">
        <v>4</v>
      </c>
      <c r="J52" s="184">
        <v>16.7</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45</v>
      </c>
      <c r="AC52" s="92">
        <v>1.4</v>
      </c>
      <c r="AD52" s="93" t="s">
        <v>95</v>
      </c>
      <c r="AE52" s="91">
        <v>28</v>
      </c>
      <c r="AF52" s="92">
        <v>7.9</v>
      </c>
      <c r="AG52" s="93" t="s">
        <v>95</v>
      </c>
      <c r="AH52" s="91">
        <v>24</v>
      </c>
      <c r="AI52" s="94" t="s">
        <v>95</v>
      </c>
      <c r="AJ52" s="79">
        <v>16</v>
      </c>
      <c r="AK52" s="81" t="s">
        <v>95</v>
      </c>
    </row>
    <row r="53" spans="1:37" ht="11.25" customHeight="1" x14ac:dyDescent="0.2">
      <c r="A53" s="16"/>
      <c r="B53" s="16"/>
      <c r="C53" s="16"/>
      <c r="D53" s="16"/>
      <c r="E53" s="16"/>
      <c r="F53" s="85" t="s">
        <v>215</v>
      </c>
      <c r="G53" s="85">
        <v>407</v>
      </c>
      <c r="H53" s="85">
        <v>395</v>
      </c>
      <c r="I53" s="85">
        <v>153</v>
      </c>
      <c r="J53" s="185">
        <v>38.700000000000003</v>
      </c>
      <c r="K53" s="179"/>
      <c r="M53" s="62" t="s">
        <v>216</v>
      </c>
      <c r="N53" s="40">
        <v>6946</v>
      </c>
      <c r="O53" s="186">
        <v>45.9</v>
      </c>
      <c r="P53" s="40">
        <v>535</v>
      </c>
      <c r="Q53" s="186">
        <v>7.7</v>
      </c>
      <c r="R53" s="40">
        <v>2293</v>
      </c>
      <c r="S53" s="186">
        <v>33</v>
      </c>
      <c r="T53" s="187"/>
      <c r="U53" s="16"/>
      <c r="V53" s="16"/>
      <c r="W53" s="16"/>
      <c r="X53" s="16"/>
      <c r="Y53" s="18"/>
      <c r="Z53" s="18"/>
      <c r="AA53" s="188" t="s">
        <v>217</v>
      </c>
      <c r="AB53" s="189">
        <v>0</v>
      </c>
      <c r="AC53" s="190" t="s">
        <v>95</v>
      </c>
      <c r="AD53" s="191" t="s">
        <v>95</v>
      </c>
      <c r="AE53" s="189">
        <v>25</v>
      </c>
      <c r="AF53" s="190">
        <v>22.6</v>
      </c>
      <c r="AG53" s="191">
        <v>23</v>
      </c>
      <c r="AH53" s="189" t="s">
        <v>95</v>
      </c>
      <c r="AI53" s="192" t="s">
        <v>95</v>
      </c>
      <c r="AJ53" s="193" t="s">
        <v>95</v>
      </c>
      <c r="AK53" s="194" t="s">
        <v>95</v>
      </c>
    </row>
    <row r="54" spans="1:37" ht="11.25" customHeight="1" x14ac:dyDescent="0.2">
      <c r="A54" s="16"/>
      <c r="B54" s="16"/>
      <c r="C54" s="16"/>
      <c r="D54" s="16"/>
      <c r="E54" s="16"/>
      <c r="F54" s="195" t="s">
        <v>218</v>
      </c>
      <c r="G54" s="50">
        <v>151</v>
      </c>
      <c r="H54" s="50">
        <v>143</v>
      </c>
      <c r="I54" s="50">
        <v>39</v>
      </c>
      <c r="J54" s="196">
        <v>27.3</v>
      </c>
      <c r="K54" s="179"/>
      <c r="M54" s="50" t="s">
        <v>219</v>
      </c>
      <c r="N54" s="50">
        <v>881</v>
      </c>
      <c r="O54" s="76">
        <v>5.8</v>
      </c>
      <c r="P54" s="50">
        <v>11</v>
      </c>
      <c r="Q54" s="76">
        <v>1.2</v>
      </c>
      <c r="R54" s="50">
        <v>55</v>
      </c>
      <c r="S54" s="76">
        <v>6.2</v>
      </c>
      <c r="T54" s="187"/>
      <c r="U54" s="16"/>
      <c r="V54" s="16"/>
      <c r="W54" s="16"/>
      <c r="X54" s="16"/>
      <c r="Y54" s="18"/>
      <c r="Z54" s="18"/>
      <c r="AA54" s="197" t="s">
        <v>220</v>
      </c>
      <c r="AB54" s="189">
        <v>45</v>
      </c>
      <c r="AC54" s="190">
        <v>12</v>
      </c>
      <c r="AD54" s="191">
        <v>13</v>
      </c>
      <c r="AE54" s="189">
        <v>27</v>
      </c>
      <c r="AF54" s="190">
        <v>14.3</v>
      </c>
      <c r="AG54" s="191">
        <v>14.5</v>
      </c>
      <c r="AH54" s="189">
        <v>22</v>
      </c>
      <c r="AI54" s="192">
        <v>20</v>
      </c>
      <c r="AJ54" s="193">
        <v>20</v>
      </c>
      <c r="AK54" s="194">
        <v>28</v>
      </c>
    </row>
    <row r="55" spans="1:37" ht="11.25" customHeight="1" x14ac:dyDescent="0.2">
      <c r="A55" s="16"/>
      <c r="B55" s="16"/>
      <c r="C55" s="16"/>
      <c r="D55" s="16"/>
      <c r="E55" s="16"/>
      <c r="F55" s="195" t="s">
        <v>221</v>
      </c>
      <c r="G55" s="50">
        <v>147</v>
      </c>
      <c r="H55" s="50">
        <v>145</v>
      </c>
      <c r="I55" s="50">
        <v>86</v>
      </c>
      <c r="J55" s="196">
        <v>59.3</v>
      </c>
      <c r="K55" s="179"/>
      <c r="M55" s="50" t="s">
        <v>222</v>
      </c>
      <c r="N55" s="50">
        <v>3136</v>
      </c>
      <c r="O55" s="76">
        <v>20.7</v>
      </c>
      <c r="P55" s="50">
        <v>76</v>
      </c>
      <c r="Q55" s="76">
        <v>2.4</v>
      </c>
      <c r="R55" s="50">
        <v>785</v>
      </c>
      <c r="S55" s="76">
        <v>25</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23</v>
      </c>
      <c r="H56" s="108">
        <v>23</v>
      </c>
      <c r="I56" s="108">
        <v>8</v>
      </c>
      <c r="J56" s="199">
        <v>34.799999999999997</v>
      </c>
      <c r="K56" s="179"/>
      <c r="M56" s="50" t="s">
        <v>225</v>
      </c>
      <c r="N56" s="50">
        <v>11100</v>
      </c>
      <c r="O56" s="76">
        <v>73.400000000000006</v>
      </c>
      <c r="P56" s="50">
        <v>928</v>
      </c>
      <c r="Q56" s="76">
        <v>8.4</v>
      </c>
      <c r="R56" s="50">
        <v>3546</v>
      </c>
      <c r="S56" s="76">
        <v>31.9</v>
      </c>
      <c r="T56" s="187"/>
      <c r="U56" s="16"/>
      <c r="V56" s="16"/>
      <c r="W56" s="16"/>
      <c r="X56" s="16"/>
      <c r="Y56" s="18"/>
      <c r="Z56" s="18"/>
      <c r="AA56" s="107" t="s">
        <v>226</v>
      </c>
      <c r="AB56" s="91">
        <v>45</v>
      </c>
      <c r="AC56" s="91">
        <v>29</v>
      </c>
      <c r="AD56" s="94">
        <v>28.4</v>
      </c>
      <c r="AE56" s="91">
        <v>31</v>
      </c>
      <c r="AF56" s="92">
        <v>33</v>
      </c>
      <c r="AG56" s="93">
        <v>35.200000000000003</v>
      </c>
      <c r="AH56" s="91">
        <v>21</v>
      </c>
      <c r="AI56" s="94">
        <v>25</v>
      </c>
      <c r="AJ56" s="79">
        <v>34</v>
      </c>
      <c r="AK56" s="81">
        <v>21</v>
      </c>
    </row>
    <row r="57" spans="1:37" ht="11.25" customHeight="1" x14ac:dyDescent="0.2">
      <c r="A57" s="16"/>
      <c r="B57" s="16"/>
      <c r="C57" s="16"/>
      <c r="D57" s="16"/>
      <c r="E57" s="16"/>
      <c r="F57" s="88" t="s">
        <v>227</v>
      </c>
      <c r="G57" s="88">
        <v>407</v>
      </c>
      <c r="H57" s="88">
        <v>393</v>
      </c>
      <c r="I57" s="88">
        <v>3</v>
      </c>
      <c r="J57" s="182">
        <v>0.8</v>
      </c>
      <c r="K57" s="179"/>
      <c r="M57" s="62" t="s">
        <v>228</v>
      </c>
      <c r="N57" s="62">
        <v>4592</v>
      </c>
      <c r="O57" s="150">
        <v>30.4</v>
      </c>
      <c r="P57" s="62">
        <v>103</v>
      </c>
      <c r="Q57" s="150">
        <v>2.2000000000000002</v>
      </c>
      <c r="R57" s="62">
        <v>1189</v>
      </c>
      <c r="S57" s="150">
        <v>25.9</v>
      </c>
      <c r="T57" s="187"/>
      <c r="U57" s="16"/>
      <c r="V57" s="16"/>
      <c r="W57" s="16"/>
      <c r="X57" s="16"/>
      <c r="Y57" s="18"/>
      <c r="Z57" s="18"/>
      <c r="AA57" s="107" t="s">
        <v>229</v>
      </c>
      <c r="AB57" s="91">
        <v>45</v>
      </c>
      <c r="AC57" s="139">
        <v>0.79</v>
      </c>
      <c r="AD57" s="140">
        <v>0.79</v>
      </c>
      <c r="AE57" s="91">
        <v>31</v>
      </c>
      <c r="AF57" s="139">
        <v>0.99</v>
      </c>
      <c r="AG57" s="140">
        <v>1.03</v>
      </c>
      <c r="AH57" s="91">
        <v>28</v>
      </c>
      <c r="AI57" s="94">
        <v>27</v>
      </c>
      <c r="AJ57" s="79">
        <v>11</v>
      </c>
      <c r="AK57" s="81">
        <v>15</v>
      </c>
    </row>
    <row r="58" spans="1:37" ht="11.25" customHeight="1" x14ac:dyDescent="0.2">
      <c r="A58" s="16"/>
      <c r="B58" s="16"/>
      <c r="C58" s="16"/>
      <c r="D58" s="16"/>
      <c r="E58" s="16"/>
      <c r="F58" s="181" t="s">
        <v>230</v>
      </c>
      <c r="G58" s="88">
        <v>151</v>
      </c>
      <c r="H58" s="88">
        <v>140</v>
      </c>
      <c r="I58" s="88">
        <v>0</v>
      </c>
      <c r="J58" s="182">
        <v>0</v>
      </c>
      <c r="K58" s="179"/>
      <c r="M58" s="62" t="s">
        <v>231</v>
      </c>
      <c r="N58" s="62">
        <v>3934</v>
      </c>
      <c r="O58" s="150">
        <v>26</v>
      </c>
      <c r="P58" s="62">
        <v>264</v>
      </c>
      <c r="Q58" s="150">
        <v>6.7</v>
      </c>
      <c r="R58" s="62">
        <v>1421</v>
      </c>
      <c r="S58" s="150">
        <v>36.1</v>
      </c>
      <c r="T58" s="187"/>
      <c r="U58" s="16"/>
      <c r="V58" s="16"/>
      <c r="W58" s="16"/>
      <c r="X58" s="16"/>
      <c r="Y58" s="18"/>
      <c r="Z58" s="18"/>
      <c r="AA58" s="107" t="s">
        <v>232</v>
      </c>
      <c r="AB58" s="91">
        <v>45</v>
      </c>
      <c r="AC58" s="91">
        <v>29.1</v>
      </c>
      <c r="AD58" s="94">
        <v>28</v>
      </c>
      <c r="AE58" s="91">
        <v>31</v>
      </c>
      <c r="AF58" s="92">
        <v>38.200000000000003</v>
      </c>
      <c r="AG58" s="93">
        <v>36.6</v>
      </c>
      <c r="AH58" s="91">
        <v>27</v>
      </c>
      <c r="AI58" s="94">
        <v>26</v>
      </c>
      <c r="AJ58" s="79">
        <v>15</v>
      </c>
      <c r="AK58" s="81">
        <v>18</v>
      </c>
    </row>
    <row r="59" spans="1:37" ht="11.25" customHeight="1" x14ac:dyDescent="0.2">
      <c r="A59" s="16"/>
      <c r="B59" s="16"/>
      <c r="C59" s="16"/>
      <c r="D59" s="16"/>
      <c r="E59" s="16"/>
      <c r="F59" s="181" t="s">
        <v>233</v>
      </c>
      <c r="G59" s="88">
        <v>147</v>
      </c>
      <c r="H59" s="88">
        <v>145</v>
      </c>
      <c r="I59" s="88">
        <v>2</v>
      </c>
      <c r="J59" s="182">
        <v>1.4</v>
      </c>
      <c r="K59" s="179"/>
      <c r="M59" s="62" t="s">
        <v>234</v>
      </c>
      <c r="N59" s="62">
        <v>2738</v>
      </c>
      <c r="O59" s="150">
        <v>18.100000000000001</v>
      </c>
      <c r="P59" s="62">
        <v>243</v>
      </c>
      <c r="Q59" s="150">
        <v>8.9</v>
      </c>
      <c r="R59" s="62">
        <v>999</v>
      </c>
      <c r="S59" s="150">
        <v>36.5</v>
      </c>
      <c r="T59" s="187"/>
      <c r="U59" s="16"/>
      <c r="V59" s="16"/>
      <c r="W59" s="16"/>
      <c r="X59" s="16"/>
      <c r="Y59" s="18"/>
      <c r="Z59" s="18"/>
      <c r="AA59" s="107" t="s">
        <v>235</v>
      </c>
      <c r="AB59" s="91">
        <v>43</v>
      </c>
      <c r="AC59" s="91">
        <v>60.7</v>
      </c>
      <c r="AD59" s="94">
        <v>57.1</v>
      </c>
      <c r="AE59" s="91">
        <v>31</v>
      </c>
      <c r="AF59" s="92">
        <v>46</v>
      </c>
      <c r="AG59" s="93">
        <v>47.1</v>
      </c>
      <c r="AH59" s="91">
        <v>9</v>
      </c>
      <c r="AI59" s="94">
        <v>13</v>
      </c>
      <c r="AJ59" s="79">
        <v>73</v>
      </c>
      <c r="AK59" s="81">
        <v>60</v>
      </c>
    </row>
    <row r="60" spans="1:37" ht="11.25" customHeight="1" x14ac:dyDescent="0.2">
      <c r="A60" s="16"/>
      <c r="B60" s="16"/>
      <c r="C60" s="16"/>
      <c r="D60" s="16"/>
      <c r="E60" s="16"/>
      <c r="F60" s="181" t="s">
        <v>236</v>
      </c>
      <c r="G60" s="88">
        <v>23</v>
      </c>
      <c r="H60" s="88">
        <v>23</v>
      </c>
      <c r="I60" s="88">
        <v>1</v>
      </c>
      <c r="J60" s="182">
        <v>4.3</v>
      </c>
      <c r="K60" s="179"/>
      <c r="M60" s="62" t="s">
        <v>237</v>
      </c>
      <c r="N60" s="62">
        <v>3841</v>
      </c>
      <c r="O60" s="150">
        <v>25.4</v>
      </c>
      <c r="P60" s="62">
        <v>405</v>
      </c>
      <c r="Q60" s="150">
        <v>10.5</v>
      </c>
      <c r="R60" s="62">
        <v>777</v>
      </c>
      <c r="S60" s="150">
        <v>20.2</v>
      </c>
      <c r="T60" s="187"/>
      <c r="U60" s="16"/>
      <c r="V60" s="16"/>
      <c r="W60" s="16"/>
      <c r="X60" s="16"/>
      <c r="Y60" s="18"/>
      <c r="Z60" s="18"/>
      <c r="AA60" s="107" t="s">
        <v>238</v>
      </c>
      <c r="AB60" s="91">
        <v>45</v>
      </c>
      <c r="AC60" s="91">
        <v>9.6999999999999993</v>
      </c>
      <c r="AD60" s="94">
        <v>8.3000000000000007</v>
      </c>
      <c r="AE60" s="91">
        <v>31</v>
      </c>
      <c r="AF60" s="92">
        <v>8.9</v>
      </c>
      <c r="AG60" s="93">
        <v>4.7</v>
      </c>
      <c r="AH60" s="91">
        <v>12</v>
      </c>
      <c r="AI60" s="94">
        <v>8</v>
      </c>
      <c r="AJ60" s="79">
        <v>63</v>
      </c>
      <c r="AK60" s="81">
        <v>76</v>
      </c>
    </row>
    <row r="61" spans="1:37" ht="11.25" customHeight="1" x14ac:dyDescent="0.2">
      <c r="A61" s="16"/>
      <c r="B61" s="16"/>
      <c r="C61" s="16"/>
      <c r="D61" s="16"/>
      <c r="E61" s="16"/>
      <c r="F61" s="200" t="s">
        <v>239</v>
      </c>
      <c r="G61" s="85">
        <v>64</v>
      </c>
      <c r="H61" s="85">
        <v>63</v>
      </c>
      <c r="I61" s="85">
        <v>10</v>
      </c>
      <c r="J61" s="185">
        <v>15.9</v>
      </c>
      <c r="K61" s="179"/>
      <c r="M61" s="62" t="s">
        <v>240</v>
      </c>
      <c r="N61" s="62">
        <v>12</v>
      </c>
      <c r="O61" s="150">
        <v>0.1</v>
      </c>
      <c r="P61" s="62">
        <v>0</v>
      </c>
      <c r="Q61" s="150">
        <v>0</v>
      </c>
      <c r="R61" s="62">
        <v>0</v>
      </c>
      <c r="S61" s="150">
        <v>0</v>
      </c>
      <c r="T61" s="187"/>
      <c r="U61" s="16"/>
      <c r="V61" s="16"/>
      <c r="W61" s="16"/>
      <c r="X61" s="16"/>
      <c r="Y61" s="18"/>
      <c r="Z61" s="18"/>
      <c r="AA61" s="107" t="s">
        <v>242</v>
      </c>
      <c r="AB61" s="91">
        <v>45</v>
      </c>
      <c r="AC61" s="91">
        <v>66.3</v>
      </c>
      <c r="AD61" s="94">
        <v>66.2</v>
      </c>
      <c r="AE61" s="91">
        <v>31</v>
      </c>
      <c r="AF61" s="92">
        <v>69.599999999999994</v>
      </c>
      <c r="AG61" s="93">
        <v>70.7</v>
      </c>
      <c r="AH61" s="91">
        <v>21</v>
      </c>
      <c r="AI61" s="94">
        <v>21</v>
      </c>
      <c r="AJ61" s="79">
        <v>34</v>
      </c>
      <c r="AK61" s="81">
        <v>34</v>
      </c>
    </row>
    <row r="62" spans="1:37" ht="11.25" customHeight="1" x14ac:dyDescent="0.2">
      <c r="A62" s="16"/>
      <c r="B62" s="16"/>
      <c r="C62" s="16"/>
      <c r="D62" s="16"/>
      <c r="E62" s="16"/>
      <c r="F62" s="198" t="s">
        <v>243</v>
      </c>
      <c r="G62" s="108">
        <v>5</v>
      </c>
      <c r="H62" s="108">
        <v>5</v>
      </c>
      <c r="I62" s="108">
        <v>1</v>
      </c>
      <c r="J62" s="199" t="s">
        <v>244</v>
      </c>
      <c r="K62" s="201"/>
      <c r="M62" s="50" t="s">
        <v>245</v>
      </c>
      <c r="N62" s="50">
        <v>9582</v>
      </c>
      <c r="O62" s="76">
        <v>63.4</v>
      </c>
      <c r="P62" s="50">
        <v>379</v>
      </c>
      <c r="Q62" s="76">
        <v>4</v>
      </c>
      <c r="R62" s="50">
        <v>2365</v>
      </c>
      <c r="S62" s="76">
        <v>24.7</v>
      </c>
      <c r="T62" s="187"/>
      <c r="U62" s="16"/>
      <c r="V62" s="16"/>
      <c r="W62" s="16"/>
      <c r="X62" s="16"/>
      <c r="Y62" s="18"/>
      <c r="Z62" s="18"/>
      <c r="AA62" s="107" t="s">
        <v>246</v>
      </c>
      <c r="AB62" s="91">
        <v>45</v>
      </c>
      <c r="AC62" s="91">
        <v>21.6</v>
      </c>
      <c r="AD62" s="94">
        <v>22.4</v>
      </c>
      <c r="AE62" s="91">
        <v>28</v>
      </c>
      <c r="AF62" s="92">
        <v>21.5</v>
      </c>
      <c r="AG62" s="93">
        <v>21.4</v>
      </c>
      <c r="AH62" s="91">
        <v>14</v>
      </c>
      <c r="AI62" s="94">
        <v>13</v>
      </c>
      <c r="AJ62" s="79">
        <v>52</v>
      </c>
      <c r="AK62" s="81">
        <v>55</v>
      </c>
    </row>
    <row r="63" spans="1:37" ht="11.25" customHeight="1" x14ac:dyDescent="0.2">
      <c r="A63" s="16"/>
      <c r="B63" s="16"/>
      <c r="C63" s="16"/>
      <c r="D63" s="16"/>
      <c r="E63" s="16"/>
      <c r="F63" s="16" t="s">
        <v>247</v>
      </c>
      <c r="G63" s="16"/>
      <c r="H63" s="16"/>
      <c r="I63" s="16"/>
      <c r="J63" s="179"/>
      <c r="K63" s="201"/>
      <c r="M63" s="50" t="s">
        <v>248</v>
      </c>
      <c r="N63" s="50">
        <v>3469</v>
      </c>
      <c r="O63" s="76">
        <v>22.9</v>
      </c>
      <c r="P63" s="50">
        <v>336</v>
      </c>
      <c r="Q63" s="76">
        <v>9.6999999999999993</v>
      </c>
      <c r="R63" s="50">
        <v>1161</v>
      </c>
      <c r="S63" s="76">
        <v>33.5</v>
      </c>
      <c r="T63" s="187"/>
      <c r="U63" s="16"/>
      <c r="V63" s="16"/>
      <c r="W63" s="16"/>
      <c r="X63" s="16"/>
      <c r="Y63" s="18"/>
      <c r="Z63" s="18"/>
      <c r="AA63" s="107" t="s">
        <v>249</v>
      </c>
      <c r="AB63" s="91">
        <v>45</v>
      </c>
      <c r="AC63" s="139">
        <v>0.47</v>
      </c>
      <c r="AD63" s="140">
        <v>0.28000000000000003</v>
      </c>
      <c r="AE63" s="91">
        <v>31</v>
      </c>
      <c r="AF63" s="139">
        <v>0.33</v>
      </c>
      <c r="AG63" s="140">
        <v>7.0000000000000007E-2</v>
      </c>
      <c r="AH63" s="91">
        <v>7</v>
      </c>
      <c r="AI63" s="94">
        <v>7</v>
      </c>
      <c r="AJ63" s="79">
        <v>79</v>
      </c>
      <c r="AK63" s="81">
        <v>79</v>
      </c>
    </row>
    <row r="64" spans="1:37" ht="11.25" customHeight="1" x14ac:dyDescent="0.2">
      <c r="A64" s="16"/>
      <c r="B64" s="16"/>
      <c r="C64" s="16"/>
      <c r="D64" s="16"/>
      <c r="E64" s="16"/>
      <c r="F64" s="16" t="s">
        <v>250</v>
      </c>
      <c r="G64" s="116"/>
      <c r="H64" s="16"/>
      <c r="I64" s="16"/>
      <c r="J64" s="201"/>
      <c r="K64" s="201"/>
      <c r="M64" s="50" t="s">
        <v>251</v>
      </c>
      <c r="N64" s="50">
        <v>1427</v>
      </c>
      <c r="O64" s="76">
        <v>9.4</v>
      </c>
      <c r="P64" s="50">
        <v>228</v>
      </c>
      <c r="Q64" s="76">
        <v>16</v>
      </c>
      <c r="R64" s="50">
        <v>601</v>
      </c>
      <c r="S64" s="76">
        <v>42.1</v>
      </c>
      <c r="T64" s="187"/>
      <c r="U64" s="16"/>
      <c r="V64" s="16"/>
      <c r="W64" s="16"/>
      <c r="X64" s="16"/>
      <c r="Y64" s="18"/>
      <c r="Z64" s="18"/>
      <c r="AA64" s="107" t="s">
        <v>252</v>
      </c>
      <c r="AB64" s="91">
        <v>45</v>
      </c>
      <c r="AC64" s="92">
        <v>82.2</v>
      </c>
      <c r="AD64" s="93" t="s">
        <v>95</v>
      </c>
      <c r="AE64" s="91">
        <v>31</v>
      </c>
      <c r="AF64" s="92">
        <v>53.8</v>
      </c>
      <c r="AG64" s="93" t="s">
        <v>95</v>
      </c>
      <c r="AH64" s="91">
        <v>4</v>
      </c>
      <c r="AI64" s="94" t="s">
        <v>95</v>
      </c>
      <c r="AJ64" s="79">
        <v>89</v>
      </c>
      <c r="AK64" s="81" t="s">
        <v>95</v>
      </c>
    </row>
    <row r="65" spans="1:37" ht="11.25" customHeight="1" x14ac:dyDescent="0.2">
      <c r="A65" s="16"/>
      <c r="B65" s="16"/>
      <c r="C65" s="16"/>
      <c r="D65" s="16"/>
      <c r="E65" s="16"/>
      <c r="F65" s="16" t="s">
        <v>253</v>
      </c>
      <c r="G65" s="116"/>
      <c r="H65" s="16"/>
      <c r="I65" s="16"/>
      <c r="J65" s="201"/>
      <c r="K65" s="201"/>
      <c r="M65" s="50" t="s">
        <v>254</v>
      </c>
      <c r="N65" s="50">
        <v>639</v>
      </c>
      <c r="O65" s="76">
        <v>4.2</v>
      </c>
      <c r="P65" s="50">
        <v>72</v>
      </c>
      <c r="Q65" s="76">
        <v>11.3</v>
      </c>
      <c r="R65" s="50">
        <v>259</v>
      </c>
      <c r="S65" s="76">
        <v>40.5</v>
      </c>
      <c r="T65" s="187"/>
      <c r="U65" s="16"/>
      <c r="V65" s="16"/>
      <c r="W65" s="16"/>
      <c r="X65" s="16"/>
      <c r="Y65" s="18"/>
      <c r="Z65" s="18"/>
      <c r="AA65" s="107" t="s">
        <v>255</v>
      </c>
      <c r="AB65" s="91">
        <v>5</v>
      </c>
      <c r="AC65" s="92">
        <v>40</v>
      </c>
      <c r="AD65" s="93" t="s">
        <v>95</v>
      </c>
      <c r="AE65" s="91">
        <v>31</v>
      </c>
      <c r="AF65" s="92" t="s">
        <v>244</v>
      </c>
      <c r="AG65" s="93" t="s">
        <v>95</v>
      </c>
      <c r="AH65" s="91">
        <v>20</v>
      </c>
      <c r="AI65" s="94" t="s">
        <v>95</v>
      </c>
      <c r="AJ65" s="79">
        <v>37</v>
      </c>
      <c r="AK65" s="81" t="s">
        <v>95</v>
      </c>
    </row>
    <row r="66" spans="1:37" ht="11.25" customHeight="1" x14ac:dyDescent="0.2">
      <c r="A66" s="16"/>
      <c r="B66" s="16"/>
      <c r="C66" s="16"/>
      <c r="D66" s="16"/>
      <c r="E66" s="16"/>
      <c r="F66" s="16" t="s">
        <v>256</v>
      </c>
      <c r="G66" s="116"/>
      <c r="H66" s="16"/>
      <c r="I66" s="16"/>
      <c r="J66" s="201"/>
      <c r="M66" s="62" t="s">
        <v>257</v>
      </c>
      <c r="N66" s="62">
        <v>4738</v>
      </c>
      <c r="O66" s="150">
        <v>31.3</v>
      </c>
      <c r="P66" s="62">
        <v>453</v>
      </c>
      <c r="Q66" s="150">
        <v>9.6</v>
      </c>
      <c r="R66" s="62">
        <v>1631</v>
      </c>
      <c r="S66" s="150">
        <v>34.4</v>
      </c>
      <c r="T66" s="187"/>
      <c r="U66" s="16"/>
      <c r="V66" s="16"/>
      <c r="W66" s="16"/>
      <c r="X66" s="16"/>
      <c r="Y66" s="18"/>
      <c r="Z66" s="18"/>
      <c r="AA66" s="107" t="s">
        <v>258</v>
      </c>
      <c r="AB66" s="91">
        <v>45</v>
      </c>
      <c r="AC66" s="92">
        <v>0</v>
      </c>
      <c r="AD66" s="93" t="s">
        <v>95</v>
      </c>
      <c r="AE66" s="91">
        <v>31</v>
      </c>
      <c r="AF66" s="92">
        <v>48.7</v>
      </c>
      <c r="AG66" s="93" t="s">
        <v>95</v>
      </c>
      <c r="AH66" s="91">
        <v>30</v>
      </c>
      <c r="AI66" s="94" t="s">
        <v>95</v>
      </c>
      <c r="AJ66" s="79">
        <v>5</v>
      </c>
      <c r="AK66" s="81" t="s">
        <v>95</v>
      </c>
    </row>
    <row r="67" spans="1:37" ht="11.25" customHeight="1" x14ac:dyDescent="0.2">
      <c r="A67" s="16"/>
      <c r="B67" s="16"/>
      <c r="C67" s="16"/>
      <c r="D67" s="16"/>
      <c r="E67" s="16"/>
      <c r="F67" s="16" t="s">
        <v>259</v>
      </c>
      <c r="G67" s="116"/>
      <c r="H67" s="16"/>
      <c r="I67" s="116"/>
      <c r="J67" s="16"/>
      <c r="M67" s="50" t="s">
        <v>260</v>
      </c>
      <c r="N67" s="50">
        <v>1253</v>
      </c>
      <c r="O67" s="76">
        <v>8.3000000000000007</v>
      </c>
      <c r="P67" s="50">
        <v>309</v>
      </c>
      <c r="Q67" s="76">
        <v>24.7</v>
      </c>
      <c r="R67" s="50">
        <v>819</v>
      </c>
      <c r="S67" s="76">
        <v>65.400000000000006</v>
      </c>
      <c r="T67" s="187"/>
      <c r="U67" s="16"/>
      <c r="V67" s="16"/>
      <c r="W67" s="16"/>
      <c r="X67" s="16"/>
      <c r="Y67" s="18"/>
      <c r="Z67" s="18"/>
      <c r="AA67" s="107" t="s">
        <v>261</v>
      </c>
      <c r="AB67" s="91">
        <v>45</v>
      </c>
      <c r="AC67" s="92">
        <v>2.4</v>
      </c>
      <c r="AD67" s="93">
        <v>3</v>
      </c>
      <c r="AE67" s="91">
        <v>28</v>
      </c>
      <c r="AF67" s="92">
        <v>2.9</v>
      </c>
      <c r="AG67" s="93">
        <v>3</v>
      </c>
      <c r="AH67" s="91">
        <v>19</v>
      </c>
      <c r="AI67" s="94">
        <v>14</v>
      </c>
      <c r="AJ67" s="79">
        <v>34</v>
      </c>
      <c r="AK67" s="81">
        <v>52</v>
      </c>
    </row>
    <row r="68" spans="1:37" ht="11.25" customHeight="1" x14ac:dyDescent="0.2">
      <c r="A68" s="16"/>
      <c r="B68" s="16"/>
      <c r="C68" s="16"/>
      <c r="D68" s="16"/>
      <c r="E68" s="16"/>
      <c r="F68" s="16"/>
      <c r="G68" s="16"/>
      <c r="H68" s="16"/>
      <c r="I68" s="16"/>
      <c r="J68" s="16"/>
      <c r="M68" s="62" t="s">
        <v>262</v>
      </c>
      <c r="N68" s="62">
        <v>6493</v>
      </c>
      <c r="O68" s="150">
        <v>43</v>
      </c>
      <c r="P68" s="62">
        <v>518</v>
      </c>
      <c r="Q68" s="150">
        <v>8</v>
      </c>
      <c r="R68" s="62">
        <v>2886</v>
      </c>
      <c r="S68" s="150">
        <v>44.4</v>
      </c>
      <c r="T68" s="187"/>
      <c r="U68" s="16"/>
      <c r="V68" s="16"/>
      <c r="W68" s="16"/>
      <c r="X68" s="16"/>
      <c r="Y68" s="18"/>
      <c r="Z68" s="18"/>
      <c r="AA68" s="107" t="s">
        <v>263</v>
      </c>
      <c r="AB68" s="91">
        <v>45</v>
      </c>
      <c r="AC68" s="92">
        <v>2.5</v>
      </c>
      <c r="AD68" s="93">
        <v>2</v>
      </c>
      <c r="AE68" s="91">
        <v>26</v>
      </c>
      <c r="AF68" s="92">
        <v>2.8</v>
      </c>
      <c r="AG68" s="93">
        <v>2.5</v>
      </c>
      <c r="AH68" s="91">
        <v>16</v>
      </c>
      <c r="AI68" s="94">
        <v>15.5</v>
      </c>
      <c r="AJ68" s="79">
        <v>40</v>
      </c>
      <c r="AK68" s="81">
        <v>42</v>
      </c>
    </row>
    <row r="69" spans="1:37" ht="11.25" customHeight="1" x14ac:dyDescent="0.2">
      <c r="A69" s="16"/>
      <c r="B69" s="16"/>
      <c r="C69" s="16"/>
      <c r="D69" s="16"/>
      <c r="E69" s="16"/>
      <c r="F69" s="16"/>
      <c r="G69" s="16"/>
      <c r="H69" s="16"/>
      <c r="I69" s="16"/>
      <c r="J69" s="16"/>
      <c r="M69" s="50" t="s">
        <v>264</v>
      </c>
      <c r="N69" s="50">
        <v>3676</v>
      </c>
      <c r="O69" s="76">
        <v>24.3</v>
      </c>
      <c r="P69" s="50">
        <v>575</v>
      </c>
      <c r="Q69" s="76">
        <v>15.6</v>
      </c>
      <c r="R69" s="50">
        <v>1801</v>
      </c>
      <c r="S69" s="76">
        <v>49</v>
      </c>
      <c r="T69" s="187"/>
      <c r="U69" s="16"/>
      <c r="V69" s="16"/>
      <c r="W69" s="16"/>
      <c r="X69" s="16"/>
      <c r="Y69" s="18"/>
      <c r="Z69" s="18"/>
      <c r="AA69" s="197" t="s">
        <v>265</v>
      </c>
      <c r="AB69" s="189">
        <v>45</v>
      </c>
      <c r="AC69" s="190">
        <v>23.3</v>
      </c>
      <c r="AD69" s="191">
        <v>23.5</v>
      </c>
      <c r="AE69" s="189">
        <v>28</v>
      </c>
      <c r="AF69" s="190">
        <v>21.7</v>
      </c>
      <c r="AG69" s="191">
        <v>22</v>
      </c>
      <c r="AH69" s="189">
        <v>6</v>
      </c>
      <c r="AI69" s="192">
        <v>4.5</v>
      </c>
      <c r="AJ69" s="193">
        <v>80</v>
      </c>
      <c r="AK69" s="194">
        <v>86</v>
      </c>
    </row>
    <row r="70" spans="1:37" ht="11.25" customHeight="1" x14ac:dyDescent="0.2">
      <c r="A70" s="16"/>
      <c r="B70" s="16"/>
      <c r="C70" s="16"/>
      <c r="D70" s="16"/>
      <c r="E70" s="16"/>
      <c r="F70" s="16"/>
      <c r="G70" s="16"/>
      <c r="H70" s="16"/>
      <c r="I70" s="16"/>
      <c r="J70" s="16"/>
      <c r="M70" s="62" t="s">
        <v>266</v>
      </c>
      <c r="N70" s="62">
        <v>480</v>
      </c>
      <c r="O70" s="150">
        <v>3.2</v>
      </c>
      <c r="P70" s="62">
        <v>131</v>
      </c>
      <c r="Q70" s="150">
        <v>27.3</v>
      </c>
      <c r="R70" s="62">
        <v>274</v>
      </c>
      <c r="S70" s="150">
        <v>57.1</v>
      </c>
      <c r="T70" s="187"/>
      <c r="U70" s="16"/>
      <c r="V70" s="16"/>
      <c r="W70" s="16"/>
      <c r="X70" s="16"/>
      <c r="Y70" s="18"/>
      <c r="Z70" s="18"/>
      <c r="AA70" s="202" t="s">
        <v>267</v>
      </c>
      <c r="AB70" s="203">
        <v>5</v>
      </c>
      <c r="AC70" s="204">
        <v>12.8</v>
      </c>
      <c r="AD70" s="205">
        <v>10</v>
      </c>
      <c r="AE70" s="203">
        <v>26</v>
      </c>
      <c r="AF70" s="204">
        <v>16.7</v>
      </c>
      <c r="AG70" s="205">
        <v>17</v>
      </c>
      <c r="AH70" s="203">
        <v>18</v>
      </c>
      <c r="AI70" s="206">
        <v>19</v>
      </c>
      <c r="AJ70" s="207">
        <v>33</v>
      </c>
      <c r="AK70" s="208">
        <v>29</v>
      </c>
    </row>
    <row r="71" spans="1:37" ht="10.5" customHeight="1" x14ac:dyDescent="0.2">
      <c r="A71" s="18"/>
      <c r="B71" s="18"/>
      <c r="C71" s="18"/>
      <c r="D71" s="18"/>
      <c r="E71" s="18"/>
      <c r="F71" s="18"/>
      <c r="G71" s="18"/>
      <c r="H71" s="18"/>
      <c r="I71" s="18"/>
      <c r="J71" s="18"/>
      <c r="K71" s="18"/>
      <c r="L71" s="18"/>
      <c r="M71" s="108" t="s">
        <v>268</v>
      </c>
      <c r="N71" s="108">
        <v>15117</v>
      </c>
      <c r="O71" s="164">
        <v>100</v>
      </c>
      <c r="P71" s="108">
        <v>1015</v>
      </c>
      <c r="Q71" s="164">
        <v>6.7</v>
      </c>
      <c r="R71" s="108">
        <v>4386</v>
      </c>
      <c r="S71" s="164">
        <v>29</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6">
    <cfRule type="cellIs" dxfId="4217" priority="13" operator="between">
      <formula>90</formula>
      <formula>100.1</formula>
    </cfRule>
    <cfRule type="cellIs" dxfId="4216" priority="14" operator="between">
      <formula>75</formula>
      <formula>89.9</formula>
    </cfRule>
    <cfRule type="cellIs" dxfId="4215" priority="15" operator="between">
      <formula>50.1</formula>
      <formula>74.9</formula>
    </cfRule>
    <cfRule type="cellIs" dxfId="4214" priority="16" operator="between">
      <formula>25.1</formula>
      <formula>50</formula>
    </cfRule>
    <cfRule type="cellIs" dxfId="4213" priority="17" operator="between">
      <formula>10.1</formula>
      <formula>25</formula>
    </cfRule>
    <cfRule type="cellIs" dxfId="4212" priority="18" operator="between">
      <formula>0.1</formula>
      <formula>10</formula>
    </cfRule>
  </conditionalFormatting>
  <conditionalFormatting sqref="AJ17:AJ18 AJ51:AJ55 AJ62:AK70 AJ72:AK73">
    <cfRule type="cellIs" dxfId="4211" priority="196" operator="between">
      <formula>25.1</formula>
      <formula>50</formula>
    </cfRule>
    <cfRule type="cellIs" dxfId="4210" priority="195" operator="between">
      <formula>50.1</formula>
      <formula>74.9</formula>
    </cfRule>
    <cfRule type="cellIs" dxfId="4209" priority="194" operator="between">
      <formula>75</formula>
      <formula>89.9</formula>
    </cfRule>
    <cfRule type="cellIs" dxfId="4208" priority="193" operator="between">
      <formula>90</formula>
      <formula>100.1</formula>
    </cfRule>
    <cfRule type="cellIs" dxfId="4207" priority="197" operator="between">
      <formula>10.1</formula>
      <formula>25</formula>
    </cfRule>
    <cfRule type="cellIs" dxfId="4206" priority="198" operator="between">
      <formula>0.1</formula>
      <formula>10</formula>
    </cfRule>
  </conditionalFormatting>
  <conditionalFormatting sqref="AJ7:AK15">
    <cfRule type="cellIs" dxfId="4205" priority="1" operator="between">
      <formula>90</formula>
      <formula>100.1</formula>
    </cfRule>
    <cfRule type="cellIs" dxfId="4204" priority="2" operator="between">
      <formula>75</formula>
      <formula>89.9</formula>
    </cfRule>
    <cfRule type="cellIs" dxfId="4203" priority="3" operator="between">
      <formula>50.1</formula>
      <formula>74.9</formula>
    </cfRule>
    <cfRule type="cellIs" dxfId="4202" priority="4" operator="between">
      <formula>25.1</formula>
      <formula>50</formula>
    </cfRule>
    <cfRule type="cellIs" dxfId="4201" priority="5" operator="between">
      <formula>10.1</formula>
      <formula>25</formula>
    </cfRule>
    <cfRule type="cellIs" dxfId="4200" priority="6" operator="between">
      <formula>0.1</formula>
      <formula>10</formula>
    </cfRule>
  </conditionalFormatting>
  <conditionalFormatting sqref="AJ19:AK20">
    <cfRule type="cellIs" dxfId="4199" priority="147" operator="between">
      <formula>50.1</formula>
      <formula>74.9</formula>
    </cfRule>
    <cfRule type="cellIs" dxfId="4198" priority="149" operator="between">
      <formula>10.1</formula>
      <formula>25</formula>
    </cfRule>
    <cfRule type="cellIs" dxfId="4197" priority="148" operator="between">
      <formula>25.1</formula>
      <formula>50</formula>
    </cfRule>
    <cfRule type="cellIs" dxfId="4196" priority="146" operator="between">
      <formula>75</formula>
      <formula>89.9</formula>
    </cfRule>
    <cfRule type="cellIs" dxfId="4195" priority="145" operator="between">
      <formula>90</formula>
      <formula>100.1</formula>
    </cfRule>
    <cfRule type="cellIs" dxfId="4194" priority="150" operator="between">
      <formula>0.1</formula>
      <formula>10</formula>
    </cfRule>
  </conditionalFormatting>
  <conditionalFormatting sqref="AJ21:AK21">
    <cfRule type="cellIs" dxfId="4193" priority="31" operator="between">
      <formula>90</formula>
      <formula>100.1</formula>
    </cfRule>
    <cfRule type="cellIs" dxfId="4192" priority="32" operator="between">
      <formula>75</formula>
      <formula>89.9</formula>
    </cfRule>
    <cfRule type="cellIs" dxfId="4191" priority="33" operator="between">
      <formula>50.1</formula>
      <formula>74.9</formula>
    </cfRule>
    <cfRule type="cellIs" dxfId="4190" priority="34" operator="between">
      <formula>25.1</formula>
      <formula>50</formula>
    </cfRule>
    <cfRule type="cellIs" dxfId="4189" priority="35" operator="between">
      <formula>10.1</formula>
      <formula>25</formula>
    </cfRule>
    <cfRule type="cellIs" dxfId="4188" priority="36" operator="between">
      <formula>0.1</formula>
      <formula>10</formula>
    </cfRule>
  </conditionalFormatting>
  <conditionalFormatting sqref="AJ22:AK22">
    <cfRule type="cellIs" dxfId="4187" priority="144" operator="between">
      <formula>0.1</formula>
      <formula>10</formula>
    </cfRule>
    <cfRule type="cellIs" dxfId="4186" priority="143" operator="between">
      <formula>10.1</formula>
      <formula>25</formula>
    </cfRule>
    <cfRule type="cellIs" dxfId="4185" priority="142" operator="between">
      <formula>25.1</formula>
      <formula>50</formula>
    </cfRule>
    <cfRule type="cellIs" dxfId="4184" priority="141" operator="between">
      <formula>50.1</formula>
      <formula>74.9</formula>
    </cfRule>
    <cfRule type="cellIs" dxfId="4183" priority="140" operator="between">
      <formula>75</formula>
      <formula>89.9</formula>
    </cfRule>
    <cfRule type="cellIs" dxfId="4182" priority="139" operator="between">
      <formula>90</formula>
      <formula>100.1</formula>
    </cfRule>
  </conditionalFormatting>
  <conditionalFormatting sqref="AJ23:AK23">
    <cfRule type="cellIs" dxfId="4181" priority="61" operator="between">
      <formula>90</formula>
      <formula>100.1</formula>
    </cfRule>
    <cfRule type="cellIs" dxfId="4180" priority="62" operator="between">
      <formula>75</formula>
      <formula>89.9</formula>
    </cfRule>
    <cfRule type="cellIs" dxfId="4179" priority="63" operator="between">
      <formula>50.1</formula>
      <formula>74.9</formula>
    </cfRule>
    <cfRule type="cellIs" dxfId="4178" priority="64" operator="between">
      <formula>25.1</formula>
      <formula>50</formula>
    </cfRule>
    <cfRule type="cellIs" dxfId="4177" priority="65" operator="between">
      <formula>10.1</formula>
      <formula>25</formula>
    </cfRule>
    <cfRule type="cellIs" dxfId="4176" priority="66" operator="between">
      <formula>0.1</formula>
      <formula>10</formula>
    </cfRule>
  </conditionalFormatting>
  <conditionalFormatting sqref="AJ24:AK43 AJ45:AK48">
    <cfRule type="cellIs" dxfId="4175" priority="136" operator="between">
      <formula>25.1</formula>
      <formula>50</formula>
    </cfRule>
    <cfRule type="cellIs" dxfId="4174" priority="133" operator="between">
      <formula>90</formula>
      <formula>100.1</formula>
    </cfRule>
    <cfRule type="cellIs" dxfId="4173" priority="134" operator="between">
      <formula>75</formula>
      <formula>89.9</formula>
    </cfRule>
    <cfRule type="cellIs" dxfId="4172" priority="135" operator="between">
      <formula>50.1</formula>
      <formula>74.9</formula>
    </cfRule>
    <cfRule type="cellIs" dxfId="4171" priority="137" operator="between">
      <formula>10.1</formula>
      <formula>25</formula>
    </cfRule>
    <cfRule type="cellIs" dxfId="4170" priority="138" operator="between">
      <formula>0.1</formula>
      <formula>10</formula>
    </cfRule>
  </conditionalFormatting>
  <conditionalFormatting sqref="AJ49:AK50">
    <cfRule type="cellIs" dxfId="4169" priority="91" operator="between">
      <formula>90</formula>
      <formula>100.1</formula>
    </cfRule>
    <cfRule type="cellIs" dxfId="4168" priority="96" operator="between">
      <formula>0.1</formula>
      <formula>10</formula>
    </cfRule>
    <cfRule type="cellIs" dxfId="4167" priority="95" operator="between">
      <formula>10.1</formula>
      <formula>25</formula>
    </cfRule>
    <cfRule type="cellIs" dxfId="4166" priority="92" operator="between">
      <formula>75</formula>
      <formula>89.9</formula>
    </cfRule>
    <cfRule type="cellIs" dxfId="4165" priority="93" operator="between">
      <formula>50.1</formula>
      <formula>74.9</formula>
    </cfRule>
    <cfRule type="cellIs" dxfId="4164" priority="94" operator="between">
      <formula>25.1</formula>
      <formula>50</formula>
    </cfRule>
  </conditionalFormatting>
  <conditionalFormatting sqref="AJ56:AK61">
    <cfRule type="cellIs" dxfId="4163" priority="55" operator="between">
      <formula>90</formula>
      <formula>100.1</formula>
    </cfRule>
    <cfRule type="cellIs" dxfId="4162" priority="60" operator="between">
      <formula>0.1</formula>
      <formula>10</formula>
    </cfRule>
    <cfRule type="cellIs" dxfId="4161" priority="59" operator="between">
      <formula>10.1</formula>
      <formula>25</formula>
    </cfRule>
    <cfRule type="cellIs" dxfId="4160" priority="58" operator="between">
      <formula>25.1</formula>
      <formula>50</formula>
    </cfRule>
    <cfRule type="cellIs" dxfId="4159" priority="57" operator="between">
      <formula>50.1</formula>
      <formula>74.9</formula>
    </cfRule>
    <cfRule type="cellIs" dxfId="4158" priority="56" operator="between">
      <formula>75</formula>
      <formula>89.9</formula>
    </cfRule>
  </conditionalFormatting>
  <conditionalFormatting sqref="AK16:AK17">
    <cfRule type="cellIs" dxfId="4157" priority="12" operator="between">
      <formula>0.1</formula>
      <formula>10</formula>
    </cfRule>
    <cfRule type="cellIs" dxfId="4156" priority="10" operator="between">
      <formula>25.1</formula>
      <formula>50</formula>
    </cfRule>
    <cfRule type="cellIs" dxfId="4155" priority="9" operator="between">
      <formula>50.1</formula>
      <formula>74.9</formula>
    </cfRule>
    <cfRule type="cellIs" dxfId="4154" priority="8" operator="between">
      <formula>75</formula>
      <formula>89.9</formula>
    </cfRule>
    <cfRule type="cellIs" dxfId="4153" priority="7" operator="between">
      <formula>90</formula>
      <formula>100.1</formula>
    </cfRule>
    <cfRule type="cellIs" dxfId="4152" priority="11" operator="between">
      <formula>10.1</formula>
      <formula>25</formula>
    </cfRule>
  </conditionalFormatting>
  <conditionalFormatting sqref="AK18">
    <cfRule type="cellIs" dxfId="4151" priority="155" operator="between">
      <formula>10.1</formula>
      <formula>25</formula>
    </cfRule>
    <cfRule type="cellIs" dxfId="4150" priority="156" operator="between">
      <formula>0.1</formula>
      <formula>10</formula>
    </cfRule>
    <cfRule type="cellIs" dxfId="4149" priority="151" operator="between">
      <formula>90</formula>
      <formula>100.1</formula>
    </cfRule>
    <cfRule type="cellIs" dxfId="4148" priority="152" operator="between">
      <formula>75</formula>
      <formula>89.9</formula>
    </cfRule>
    <cfRule type="cellIs" dxfId="4147" priority="153" operator="between">
      <formula>50.1</formula>
      <formula>74.9</formula>
    </cfRule>
    <cfRule type="cellIs" dxfId="4146" priority="154" operator="between">
      <formula>25.1</formula>
      <formula>50</formula>
    </cfRule>
  </conditionalFormatting>
  <conditionalFormatting sqref="AK51:AK54">
    <cfRule type="cellIs" dxfId="4145" priority="80" operator="between">
      <formula>75</formula>
      <formula>89.9</formula>
    </cfRule>
    <cfRule type="cellIs" dxfId="4144" priority="81" operator="between">
      <formula>50.1</formula>
      <formula>74.9</formula>
    </cfRule>
    <cfRule type="cellIs" dxfId="4143" priority="82" operator="between">
      <formula>25.1</formula>
      <formula>50</formula>
    </cfRule>
    <cfRule type="cellIs" dxfId="4142" priority="79" operator="between">
      <formula>90</formula>
      <formula>100.1</formula>
    </cfRule>
    <cfRule type="cellIs" dxfId="4141" priority="83" operator="between">
      <formula>10.1</formula>
      <formula>25</formula>
    </cfRule>
    <cfRule type="cellIs" dxfId="4140" priority="84" operator="between">
      <formula>0.1</formula>
      <formula>10</formula>
    </cfRule>
  </conditionalFormatting>
  <conditionalFormatting sqref="AK55">
    <cfRule type="cellIs" dxfId="4139" priority="176" operator="between">
      <formula>75</formula>
      <formula>89.9</formula>
    </cfRule>
    <cfRule type="cellIs" dxfId="4138" priority="177" operator="between">
      <formula>50.1</formula>
      <formula>74.9</formula>
    </cfRule>
    <cfRule type="cellIs" dxfId="4137" priority="178" operator="between">
      <formula>25.1</formula>
      <formula>50</formula>
    </cfRule>
    <cfRule type="cellIs" dxfId="4136" priority="179" operator="between">
      <formula>10.1</formula>
      <formula>25</formula>
    </cfRule>
    <cfRule type="cellIs" dxfId="4135" priority="180" operator="between">
      <formula>0.1</formula>
      <formula>10</formula>
    </cfRule>
    <cfRule type="cellIs" dxfId="4134" priority="175" operator="between">
      <formula>90</formula>
      <formula>100.1</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344</v>
      </c>
      <c r="B1" s="16"/>
      <c r="C1" s="16"/>
      <c r="D1" s="16"/>
      <c r="E1" s="16"/>
      <c r="F1" s="222"/>
      <c r="G1" s="223"/>
      <c r="H1" s="223"/>
      <c r="I1" s="223"/>
      <c r="J1" s="223"/>
      <c r="K1" s="17"/>
      <c r="L1" s="17"/>
      <c r="M1" s="15" t="s">
        <v>345</v>
      </c>
      <c r="N1" s="16"/>
      <c r="O1" s="16"/>
      <c r="P1" s="16"/>
      <c r="Q1" s="16"/>
      <c r="R1" s="16"/>
      <c r="S1" s="16"/>
      <c r="T1" s="16"/>
      <c r="U1" s="16"/>
      <c r="V1" s="16"/>
      <c r="W1" s="16"/>
      <c r="X1" s="16"/>
      <c r="Y1" s="18"/>
      <c r="Z1" s="18"/>
      <c r="AA1" s="19" t="s">
        <v>345</v>
      </c>
      <c r="AB1" s="18"/>
      <c r="AC1" s="18"/>
      <c r="AD1" s="20"/>
      <c r="AE1" s="18"/>
      <c r="AF1" s="18"/>
      <c r="AG1" s="20"/>
      <c r="AH1" s="18"/>
      <c r="AI1" s="20"/>
      <c r="AJ1" s="18"/>
    </row>
    <row r="2" spans="1:37" ht="11.25" customHeight="1" x14ac:dyDescent="0.2">
      <c r="A2" s="16" t="s">
        <v>346</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347</v>
      </c>
      <c r="AC2" s="27"/>
      <c r="AD2" s="28"/>
      <c r="AE2" s="29" t="s">
        <v>31</v>
      </c>
      <c r="AF2" s="30"/>
      <c r="AG2" s="31"/>
      <c r="AH2" s="32" t="s">
        <v>348</v>
      </c>
      <c r="AI2" s="33"/>
      <c r="AJ2" s="32" t="s">
        <v>349</v>
      </c>
      <c r="AK2" s="34"/>
    </row>
    <row r="3" spans="1:37" ht="11.25" customHeight="1" x14ac:dyDescent="0.2">
      <c r="A3" s="16" t="s">
        <v>34</v>
      </c>
      <c r="B3" s="16">
        <v>23</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16</v>
      </c>
      <c r="C4" s="16"/>
      <c r="D4" s="16"/>
      <c r="E4" s="16"/>
      <c r="F4" s="223"/>
      <c r="G4" s="223"/>
      <c r="H4" s="223"/>
      <c r="I4" s="223"/>
      <c r="J4" s="223"/>
      <c r="K4" s="17"/>
      <c r="L4" s="17"/>
      <c r="M4" s="40" t="s">
        <v>39</v>
      </c>
      <c r="N4" s="41">
        <v>1059</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7</v>
      </c>
      <c r="C5" s="16"/>
      <c r="D5" s="16"/>
      <c r="E5" s="16"/>
      <c r="F5" s="223"/>
      <c r="G5" s="223"/>
      <c r="H5" s="223"/>
      <c r="I5" s="223"/>
      <c r="J5" s="223"/>
      <c r="K5" s="17"/>
      <c r="L5" s="17"/>
      <c r="M5" s="50" t="s">
        <v>46</v>
      </c>
      <c r="N5" s="51" t="s">
        <v>350</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4220</v>
      </c>
      <c r="C6" s="16"/>
      <c r="D6" s="16"/>
      <c r="E6" s="16"/>
      <c r="F6" s="223"/>
      <c r="G6" s="223"/>
      <c r="H6" s="223"/>
      <c r="I6" s="223"/>
      <c r="J6" s="223"/>
      <c r="K6" s="17"/>
      <c r="L6" s="17"/>
      <c r="M6" s="62" t="s">
        <v>56</v>
      </c>
      <c r="N6" s="63">
        <v>1300</v>
      </c>
      <c r="O6" s="64"/>
      <c r="P6" s="16"/>
      <c r="Q6" s="65" t="s">
        <v>57</v>
      </c>
      <c r="R6" s="66"/>
      <c r="S6" s="66"/>
      <c r="T6" s="66"/>
      <c r="U6" s="67">
        <v>837</v>
      </c>
      <c r="V6" s="68">
        <v>19.8</v>
      </c>
      <c r="W6" s="67">
        <v>399</v>
      </c>
      <c r="X6" s="69">
        <v>47.7</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1.23</v>
      </c>
      <c r="O7" s="64"/>
      <c r="P7" s="16"/>
      <c r="Q7" s="74" t="s">
        <v>60</v>
      </c>
      <c r="R7" s="75"/>
      <c r="S7" s="75"/>
      <c r="T7" s="75"/>
      <c r="U7" s="50">
        <v>1522</v>
      </c>
      <c r="V7" s="76">
        <v>36.1</v>
      </c>
      <c r="W7" s="50">
        <v>460</v>
      </c>
      <c r="X7" s="77">
        <v>30.2</v>
      </c>
      <c r="Y7" s="18"/>
      <c r="Z7" s="18"/>
      <c r="AA7" s="78" t="s">
        <v>61</v>
      </c>
      <c r="AB7" s="79">
        <v>23</v>
      </c>
      <c r="AC7" s="80">
        <v>4.2</v>
      </c>
      <c r="AD7" s="80">
        <v>2.1</v>
      </c>
      <c r="AE7" s="79">
        <v>31</v>
      </c>
      <c r="AF7" s="80">
        <v>5.8</v>
      </c>
      <c r="AG7" s="80">
        <v>4.8</v>
      </c>
      <c r="AH7" s="79">
        <v>22</v>
      </c>
      <c r="AI7" s="79">
        <v>30</v>
      </c>
      <c r="AJ7" s="79">
        <v>31</v>
      </c>
      <c r="AK7" s="81">
        <v>5</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141</v>
      </c>
      <c r="V8" s="89">
        <v>3.3</v>
      </c>
      <c r="W8" s="88">
        <v>87</v>
      </c>
      <c r="X8" s="90">
        <v>61.7</v>
      </c>
      <c r="Y8" s="18"/>
      <c r="Z8" s="18"/>
      <c r="AA8" s="78" t="s">
        <v>64</v>
      </c>
      <c r="AB8" s="91">
        <v>12</v>
      </c>
      <c r="AC8" s="92">
        <v>3</v>
      </c>
      <c r="AD8" s="93">
        <v>2.5</v>
      </c>
      <c r="AE8" s="91">
        <v>27</v>
      </c>
      <c r="AF8" s="92">
        <v>4.3</v>
      </c>
      <c r="AG8" s="93">
        <v>3.7</v>
      </c>
      <c r="AH8" s="91">
        <v>21</v>
      </c>
      <c r="AI8" s="94">
        <v>21</v>
      </c>
      <c r="AJ8" s="79">
        <v>24</v>
      </c>
      <c r="AK8" s="81">
        <v>24</v>
      </c>
    </row>
    <row r="9" spans="1:37" ht="11.25" customHeight="1" x14ac:dyDescent="0.2">
      <c r="A9" s="35" t="s">
        <v>65</v>
      </c>
      <c r="B9" s="95"/>
      <c r="C9" s="95"/>
      <c r="D9" s="95"/>
      <c r="E9" s="16"/>
      <c r="F9" s="35" t="s">
        <v>66</v>
      </c>
      <c r="G9" s="16"/>
      <c r="H9" s="16"/>
      <c r="I9" s="16"/>
      <c r="J9" s="16"/>
      <c r="M9" s="62" t="s">
        <v>67</v>
      </c>
      <c r="N9" s="62">
        <v>1094</v>
      </c>
      <c r="O9" s="62">
        <v>84.2</v>
      </c>
      <c r="P9" s="16"/>
      <c r="Q9" s="74" t="s">
        <v>68</v>
      </c>
      <c r="R9" s="75"/>
      <c r="S9" s="75"/>
      <c r="T9" s="75"/>
      <c r="U9" s="50">
        <v>93</v>
      </c>
      <c r="V9" s="76">
        <v>2.2000000000000002</v>
      </c>
      <c r="W9" s="50">
        <v>28</v>
      </c>
      <c r="X9" s="77">
        <v>30.1</v>
      </c>
      <c r="Y9" s="18"/>
      <c r="Z9" s="18"/>
      <c r="AA9" s="78" t="s">
        <v>69</v>
      </c>
      <c r="AB9" s="91">
        <v>4</v>
      </c>
      <c r="AC9" s="92">
        <v>2.6</v>
      </c>
      <c r="AD9" s="93">
        <v>2.2999999999999998</v>
      </c>
      <c r="AE9" s="91">
        <v>31</v>
      </c>
      <c r="AF9" s="92">
        <v>5</v>
      </c>
      <c r="AG9" s="93">
        <v>4.5</v>
      </c>
      <c r="AH9" s="91">
        <v>28</v>
      </c>
      <c r="AI9" s="94">
        <v>29</v>
      </c>
      <c r="AJ9" s="79">
        <v>11</v>
      </c>
      <c r="AK9" s="81">
        <v>8</v>
      </c>
    </row>
    <row r="10" spans="1:37" ht="11.25" customHeight="1" x14ac:dyDescent="0.2">
      <c r="A10" s="96" t="s">
        <v>70</v>
      </c>
      <c r="B10" s="97" t="s">
        <v>43</v>
      </c>
      <c r="C10" s="97" t="s">
        <v>71</v>
      </c>
      <c r="D10" s="97" t="s">
        <v>72</v>
      </c>
      <c r="E10" s="16"/>
      <c r="F10" s="98"/>
      <c r="G10" s="97" t="s">
        <v>73</v>
      </c>
      <c r="H10" s="99" t="s">
        <v>74</v>
      </c>
      <c r="I10" s="100"/>
      <c r="J10" s="16"/>
      <c r="M10" s="62" t="s">
        <v>75</v>
      </c>
      <c r="N10" s="62">
        <v>193</v>
      </c>
      <c r="O10" s="62">
        <v>14.8</v>
      </c>
      <c r="P10" s="16"/>
      <c r="Q10" s="87" t="s">
        <v>76</v>
      </c>
      <c r="R10" s="16"/>
      <c r="S10" s="16"/>
      <c r="T10" s="16"/>
      <c r="U10" s="88">
        <v>216</v>
      </c>
      <c r="V10" s="89">
        <v>5.0999999999999996</v>
      </c>
      <c r="W10" s="88">
        <v>42</v>
      </c>
      <c r="X10" s="90">
        <v>19.399999999999999</v>
      </c>
      <c r="Y10" s="18"/>
      <c r="Z10" s="18"/>
      <c r="AA10" s="78" t="s">
        <v>77</v>
      </c>
      <c r="AB10" s="91">
        <v>3</v>
      </c>
      <c r="AC10" s="92">
        <v>6.3</v>
      </c>
      <c r="AD10" s="93">
        <v>3.5</v>
      </c>
      <c r="AE10" s="91">
        <v>31</v>
      </c>
      <c r="AF10" s="92">
        <v>6.7</v>
      </c>
      <c r="AG10" s="93">
        <v>6.4</v>
      </c>
      <c r="AH10" s="91">
        <v>18</v>
      </c>
      <c r="AI10" s="94">
        <v>26</v>
      </c>
      <c r="AJ10" s="79">
        <v>44</v>
      </c>
      <c r="AK10" s="81">
        <v>18</v>
      </c>
    </row>
    <row r="11" spans="1:37" ht="11.25" customHeight="1" x14ac:dyDescent="0.2">
      <c r="A11" s="101" t="s">
        <v>78</v>
      </c>
      <c r="B11" s="101">
        <v>12</v>
      </c>
      <c r="C11" s="89">
        <v>52.2</v>
      </c>
      <c r="D11" s="89">
        <v>27.3</v>
      </c>
      <c r="E11" s="16"/>
      <c r="F11" s="102" t="s">
        <v>79</v>
      </c>
      <c r="G11" s="102">
        <v>157</v>
      </c>
      <c r="H11" s="103" t="s">
        <v>351</v>
      </c>
      <c r="I11" s="104"/>
      <c r="J11" s="16"/>
      <c r="M11" s="62" t="s">
        <v>81</v>
      </c>
      <c r="N11" s="62">
        <v>13</v>
      </c>
      <c r="O11" s="62">
        <v>1</v>
      </c>
      <c r="P11" s="16"/>
      <c r="Q11" s="74" t="s">
        <v>82</v>
      </c>
      <c r="R11" s="75"/>
      <c r="S11" s="75"/>
      <c r="T11" s="75"/>
      <c r="U11" s="50">
        <v>52</v>
      </c>
      <c r="V11" s="76">
        <v>1.2</v>
      </c>
      <c r="W11" s="50">
        <v>0</v>
      </c>
      <c r="X11" s="77">
        <v>0</v>
      </c>
      <c r="Y11" s="18"/>
      <c r="Z11" s="18"/>
      <c r="AA11" s="78" t="s">
        <v>83</v>
      </c>
      <c r="AB11" s="91">
        <v>4</v>
      </c>
      <c r="AC11" s="92">
        <v>0</v>
      </c>
      <c r="AD11" s="93">
        <v>0</v>
      </c>
      <c r="AE11" s="91">
        <v>26</v>
      </c>
      <c r="AF11" s="92">
        <v>5.6</v>
      </c>
      <c r="AG11" s="93">
        <v>5.4</v>
      </c>
      <c r="AH11" s="91">
        <v>26</v>
      </c>
      <c r="AI11" s="94">
        <v>25.5</v>
      </c>
      <c r="AJ11" s="79">
        <v>2</v>
      </c>
      <c r="AK11" s="81">
        <v>4</v>
      </c>
    </row>
    <row r="12" spans="1:37" ht="11.25" customHeight="1" x14ac:dyDescent="0.2">
      <c r="A12" s="74" t="s">
        <v>84</v>
      </c>
      <c r="B12" s="74">
        <v>4</v>
      </c>
      <c r="C12" s="76">
        <v>17.399999999999999</v>
      </c>
      <c r="D12" s="76">
        <v>31.4</v>
      </c>
      <c r="E12" s="16"/>
      <c r="F12" s="102" t="s">
        <v>85</v>
      </c>
      <c r="G12" s="102">
        <v>7.5</v>
      </c>
      <c r="H12" s="103" t="s">
        <v>352</v>
      </c>
      <c r="I12" s="104"/>
      <c r="J12" s="16"/>
      <c r="M12" s="50" t="s">
        <v>87</v>
      </c>
      <c r="N12" s="105">
        <v>1023</v>
      </c>
      <c r="O12" s="105">
        <v>78.7</v>
      </c>
      <c r="P12" s="16"/>
      <c r="Q12" s="87" t="s">
        <v>88</v>
      </c>
      <c r="R12" s="16"/>
      <c r="S12" s="16"/>
      <c r="T12" s="106"/>
      <c r="U12" s="88">
        <v>454</v>
      </c>
      <c r="V12" s="89">
        <v>10.8</v>
      </c>
      <c r="W12" s="88">
        <v>19</v>
      </c>
      <c r="X12" s="90">
        <v>4.2</v>
      </c>
      <c r="Y12" s="18"/>
      <c r="Z12" s="18"/>
      <c r="AA12" s="107" t="s">
        <v>89</v>
      </c>
      <c r="AB12" s="91">
        <v>23</v>
      </c>
      <c r="AC12" s="91">
        <v>0.79</v>
      </c>
      <c r="AD12" s="94">
        <v>0.38</v>
      </c>
      <c r="AE12" s="91">
        <v>31</v>
      </c>
      <c r="AF12" s="91">
        <v>0.97</v>
      </c>
      <c r="AG12" s="94">
        <v>0.88</v>
      </c>
      <c r="AH12" s="91">
        <v>23</v>
      </c>
      <c r="AI12" s="94">
        <v>30</v>
      </c>
      <c r="AJ12" s="79">
        <v>27</v>
      </c>
      <c r="AK12" s="81">
        <v>5</v>
      </c>
    </row>
    <row r="13" spans="1:37" ht="11.25" customHeight="1" x14ac:dyDescent="0.2">
      <c r="A13" s="101" t="s">
        <v>90</v>
      </c>
      <c r="B13" s="101">
        <v>3</v>
      </c>
      <c r="C13" s="89">
        <v>13</v>
      </c>
      <c r="D13" s="89">
        <v>40.299999999999997</v>
      </c>
      <c r="E13" s="16"/>
      <c r="F13" s="16" t="s">
        <v>91</v>
      </c>
      <c r="G13" s="16"/>
      <c r="H13" s="16"/>
      <c r="I13" s="16"/>
      <c r="J13" s="16"/>
      <c r="M13" s="50" t="s">
        <v>92</v>
      </c>
      <c r="N13" s="50">
        <v>277</v>
      </c>
      <c r="O13" s="50">
        <v>21.3</v>
      </c>
      <c r="P13" s="16"/>
      <c r="Q13" s="74" t="s">
        <v>93</v>
      </c>
      <c r="R13" s="75"/>
      <c r="S13" s="75"/>
      <c r="T13" s="75"/>
      <c r="U13" s="50">
        <v>540</v>
      </c>
      <c r="V13" s="76">
        <v>12.8</v>
      </c>
      <c r="W13" s="50">
        <v>5</v>
      </c>
      <c r="X13" s="77">
        <v>0.9</v>
      </c>
      <c r="Y13" s="18"/>
      <c r="Z13" s="18"/>
      <c r="AA13" s="78" t="s">
        <v>94</v>
      </c>
      <c r="AB13" s="91">
        <v>5</v>
      </c>
      <c r="AC13" s="92">
        <v>5.6</v>
      </c>
      <c r="AD13" s="93" t="s">
        <v>95</v>
      </c>
      <c r="AE13" s="91">
        <v>28</v>
      </c>
      <c r="AF13" s="92">
        <v>6</v>
      </c>
      <c r="AG13" s="93" t="s">
        <v>95</v>
      </c>
      <c r="AH13" s="91">
        <v>19</v>
      </c>
      <c r="AI13" s="94" t="s">
        <v>95</v>
      </c>
      <c r="AJ13" s="79">
        <v>34</v>
      </c>
      <c r="AK13" s="81" t="s">
        <v>95</v>
      </c>
    </row>
    <row r="14" spans="1:37" ht="11.25" customHeight="1" x14ac:dyDescent="0.2">
      <c r="A14" s="74" t="s">
        <v>96</v>
      </c>
      <c r="B14" s="74">
        <v>4</v>
      </c>
      <c r="C14" s="76">
        <v>17.399999999999999</v>
      </c>
      <c r="D14" s="76">
        <v>1</v>
      </c>
      <c r="E14" s="16"/>
      <c r="F14" s="16"/>
      <c r="G14" s="16"/>
      <c r="H14" s="16"/>
      <c r="I14" s="16"/>
      <c r="J14" s="16"/>
      <c r="M14" s="108" t="s">
        <v>97</v>
      </c>
      <c r="N14" s="108">
        <v>0</v>
      </c>
      <c r="O14" s="108">
        <v>0</v>
      </c>
      <c r="P14" s="16"/>
      <c r="Q14" s="109" t="s">
        <v>98</v>
      </c>
      <c r="R14" s="110"/>
      <c r="S14" s="110"/>
      <c r="T14" s="111"/>
      <c r="U14" s="112">
        <v>365</v>
      </c>
      <c r="V14" s="113">
        <v>8.6</v>
      </c>
      <c r="W14" s="112">
        <v>19</v>
      </c>
      <c r="X14" s="114">
        <v>5.2</v>
      </c>
      <c r="Y14" s="18"/>
      <c r="Z14" s="18"/>
      <c r="AA14" s="78" t="s">
        <v>99</v>
      </c>
      <c r="AB14" s="91">
        <v>23</v>
      </c>
      <c r="AC14" s="92">
        <v>13.1</v>
      </c>
      <c r="AD14" s="93">
        <v>0</v>
      </c>
      <c r="AE14" s="91">
        <v>29</v>
      </c>
      <c r="AF14" s="92">
        <v>26.6</v>
      </c>
      <c r="AG14" s="93">
        <v>29.5</v>
      </c>
      <c r="AH14" s="91">
        <v>26</v>
      </c>
      <c r="AI14" s="94">
        <v>27</v>
      </c>
      <c r="AJ14" s="79">
        <v>12</v>
      </c>
      <c r="AK14" s="81">
        <v>9</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23</v>
      </c>
      <c r="AC15" s="92">
        <v>0</v>
      </c>
      <c r="AD15" s="93">
        <v>0</v>
      </c>
      <c r="AE15" s="91">
        <v>28</v>
      </c>
      <c r="AF15" s="92">
        <v>2</v>
      </c>
      <c r="AG15" s="93">
        <v>0</v>
      </c>
      <c r="AH15" s="91">
        <v>26</v>
      </c>
      <c r="AI15" s="94">
        <v>16.5</v>
      </c>
      <c r="AJ15" s="79">
        <v>9</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23</v>
      </c>
      <c r="AC16" s="92">
        <v>6.9</v>
      </c>
      <c r="AD16" s="93">
        <v>0</v>
      </c>
      <c r="AE16" s="91">
        <v>30</v>
      </c>
      <c r="AF16" s="92">
        <v>4.5999999999999996</v>
      </c>
      <c r="AG16" s="93">
        <v>0</v>
      </c>
      <c r="AH16" s="91">
        <v>11</v>
      </c>
      <c r="AI16" s="94">
        <v>19</v>
      </c>
      <c r="AJ16" s="79">
        <v>65</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22</v>
      </c>
      <c r="AC18" s="92">
        <v>68.2</v>
      </c>
      <c r="AD18" s="93" t="s">
        <v>95</v>
      </c>
      <c r="AE18" s="91">
        <v>30</v>
      </c>
      <c r="AF18" s="91">
        <v>91.2</v>
      </c>
      <c r="AG18" s="94" t="s">
        <v>95</v>
      </c>
      <c r="AH18" s="91">
        <v>21</v>
      </c>
      <c r="AI18" s="94" t="s">
        <v>95</v>
      </c>
      <c r="AJ18" s="79">
        <v>32</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22</v>
      </c>
      <c r="AC19" s="92">
        <v>63.6</v>
      </c>
      <c r="AD19" s="93" t="s">
        <v>95</v>
      </c>
      <c r="AE19" s="91">
        <v>30</v>
      </c>
      <c r="AF19" s="91">
        <v>85.6</v>
      </c>
      <c r="AG19" s="94" t="s">
        <v>95</v>
      </c>
      <c r="AH19" s="91">
        <v>23</v>
      </c>
      <c r="AI19" s="94" t="s">
        <v>95</v>
      </c>
      <c r="AJ19" s="79">
        <v>25</v>
      </c>
      <c r="AK19" s="81" t="s">
        <v>95</v>
      </c>
    </row>
    <row r="20" spans="1:37" ht="11.25" customHeight="1" x14ac:dyDescent="0.2">
      <c r="A20" s="129" t="s">
        <v>116</v>
      </c>
      <c r="B20" s="130">
        <v>178</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20</v>
      </c>
      <c r="AC20" s="139">
        <v>0.99</v>
      </c>
      <c r="AD20" s="140">
        <v>0.84</v>
      </c>
      <c r="AE20" s="91">
        <v>31</v>
      </c>
      <c r="AF20" s="139">
        <v>1.1000000000000001</v>
      </c>
      <c r="AG20" s="140">
        <v>1.02</v>
      </c>
      <c r="AH20" s="91">
        <v>17</v>
      </c>
      <c r="AI20" s="94">
        <v>23</v>
      </c>
      <c r="AJ20" s="79">
        <v>47</v>
      </c>
      <c r="AK20" s="81">
        <v>27</v>
      </c>
    </row>
    <row r="21" spans="1:37" ht="11.25" customHeight="1" x14ac:dyDescent="0.2">
      <c r="A21" s="141" t="s">
        <v>125</v>
      </c>
      <c r="B21" s="142" t="s">
        <v>353</v>
      </c>
      <c r="C21" s="143"/>
      <c r="D21" s="144"/>
      <c r="E21" s="16"/>
      <c r="F21" s="85" t="s">
        <v>127</v>
      </c>
      <c r="G21" s="85">
        <v>33</v>
      </c>
      <c r="H21" s="85">
        <v>16.3</v>
      </c>
      <c r="I21" s="85">
        <v>32</v>
      </c>
      <c r="J21" s="145">
        <v>0.8</v>
      </c>
      <c r="M21" s="16"/>
      <c r="N21" s="16"/>
      <c r="O21" s="16"/>
      <c r="P21" s="16"/>
      <c r="Q21" s="74" t="s">
        <v>128</v>
      </c>
      <c r="R21" s="75"/>
      <c r="S21" s="75"/>
      <c r="T21" s="146"/>
      <c r="U21" s="50">
        <v>772</v>
      </c>
      <c r="V21" s="76">
        <v>18.3</v>
      </c>
      <c r="W21" s="50">
        <v>962</v>
      </c>
      <c r="X21" s="76">
        <v>74</v>
      </c>
      <c r="Y21" s="18"/>
      <c r="Z21" s="18"/>
      <c r="AA21" s="107" t="s">
        <v>129</v>
      </c>
      <c r="AB21" s="91">
        <v>20</v>
      </c>
      <c r="AC21" s="92">
        <v>20</v>
      </c>
      <c r="AD21" s="93" t="s">
        <v>95</v>
      </c>
      <c r="AE21" s="91">
        <v>31</v>
      </c>
      <c r="AF21" s="91">
        <v>4.8</v>
      </c>
      <c r="AG21" s="94" t="s">
        <v>95</v>
      </c>
      <c r="AH21" s="91">
        <v>8</v>
      </c>
      <c r="AI21" s="94" t="s">
        <v>95</v>
      </c>
      <c r="AJ21" s="79">
        <v>76</v>
      </c>
      <c r="AK21" s="81" t="s">
        <v>95</v>
      </c>
    </row>
    <row r="22" spans="1:37" ht="11.25" customHeight="1" x14ac:dyDescent="0.2">
      <c r="A22" s="101" t="s">
        <v>130</v>
      </c>
      <c r="B22" s="147">
        <v>202</v>
      </c>
      <c r="C22" s="148"/>
      <c r="D22" s="132"/>
      <c r="E22" s="16"/>
      <c r="F22" s="50" t="s">
        <v>131</v>
      </c>
      <c r="G22" s="50">
        <v>19</v>
      </c>
      <c r="H22" s="50">
        <v>57.6</v>
      </c>
      <c r="I22" s="50">
        <v>19</v>
      </c>
      <c r="J22" s="146">
        <v>0.5</v>
      </c>
      <c r="M22" s="16"/>
      <c r="N22" s="16"/>
      <c r="O22" s="16"/>
      <c r="P22" s="16"/>
      <c r="Q22" s="87" t="s">
        <v>132</v>
      </c>
      <c r="R22" s="16"/>
      <c r="S22" s="16"/>
      <c r="T22" s="149"/>
      <c r="U22" s="62">
        <v>576</v>
      </c>
      <c r="V22" s="150">
        <v>13.6</v>
      </c>
      <c r="W22" s="62">
        <v>699</v>
      </c>
      <c r="X22" s="150">
        <v>53.8</v>
      </c>
      <c r="Y22" s="18"/>
      <c r="Z22" s="18"/>
      <c r="AA22" s="107" t="s">
        <v>133</v>
      </c>
      <c r="AB22" s="91">
        <v>20</v>
      </c>
      <c r="AC22" s="139">
        <v>0.38</v>
      </c>
      <c r="AD22" s="140">
        <v>0.28000000000000003</v>
      </c>
      <c r="AE22" s="91">
        <v>31</v>
      </c>
      <c r="AF22" s="139">
        <v>0.37</v>
      </c>
      <c r="AG22" s="140">
        <v>0.24</v>
      </c>
      <c r="AH22" s="91">
        <v>15</v>
      </c>
      <c r="AI22" s="94">
        <v>14</v>
      </c>
      <c r="AJ22" s="79">
        <v>53</v>
      </c>
      <c r="AK22" s="81">
        <v>56</v>
      </c>
    </row>
    <row r="23" spans="1:37" ht="11.25" customHeight="1" x14ac:dyDescent="0.2">
      <c r="A23" s="74" t="s">
        <v>134</v>
      </c>
      <c r="B23" s="151">
        <v>1.1299999999999999</v>
      </c>
      <c r="C23" s="152"/>
      <c r="D23" s="132"/>
      <c r="E23" s="16"/>
      <c r="F23" s="50" t="s">
        <v>135</v>
      </c>
      <c r="G23" s="50">
        <v>13</v>
      </c>
      <c r="H23" s="50">
        <v>39.4</v>
      </c>
      <c r="I23" s="50">
        <v>12</v>
      </c>
      <c r="J23" s="146">
        <v>0.3</v>
      </c>
      <c r="M23" s="16"/>
      <c r="N23" s="16"/>
      <c r="O23" s="16"/>
      <c r="P23" s="16"/>
      <c r="Q23" s="87" t="s">
        <v>136</v>
      </c>
      <c r="R23" s="16"/>
      <c r="S23" s="16"/>
      <c r="T23" s="149"/>
      <c r="U23" s="62">
        <v>187</v>
      </c>
      <c r="V23" s="150">
        <v>4.4000000000000004</v>
      </c>
      <c r="W23" s="62">
        <v>240</v>
      </c>
      <c r="X23" s="150">
        <v>18.5</v>
      </c>
      <c r="Y23" s="18"/>
      <c r="Z23" s="18"/>
      <c r="AA23" s="107" t="s">
        <v>137</v>
      </c>
      <c r="AB23" s="91">
        <v>20</v>
      </c>
      <c r="AC23" s="92">
        <v>30</v>
      </c>
      <c r="AD23" s="93" t="s">
        <v>95</v>
      </c>
      <c r="AE23" s="91">
        <v>31</v>
      </c>
      <c r="AF23" s="92">
        <v>25</v>
      </c>
      <c r="AG23" s="93" t="s">
        <v>95</v>
      </c>
      <c r="AH23" s="91">
        <v>12</v>
      </c>
      <c r="AI23" s="94" t="s">
        <v>95</v>
      </c>
      <c r="AJ23" s="79">
        <v>63</v>
      </c>
      <c r="AK23" s="81" t="s">
        <v>95</v>
      </c>
    </row>
    <row r="24" spans="1:37" ht="11.25" customHeight="1" x14ac:dyDescent="0.2">
      <c r="A24" s="101" t="s">
        <v>138</v>
      </c>
      <c r="B24" s="153" t="s">
        <v>354</v>
      </c>
      <c r="C24" s="154"/>
      <c r="D24" s="132"/>
      <c r="E24" s="16"/>
      <c r="F24" s="50" t="s">
        <v>140</v>
      </c>
      <c r="G24" s="50">
        <v>1</v>
      </c>
      <c r="H24" s="50">
        <v>3</v>
      </c>
      <c r="I24" s="50">
        <v>1</v>
      </c>
      <c r="J24" s="146">
        <v>0</v>
      </c>
      <c r="M24" s="16"/>
      <c r="N24" s="16"/>
      <c r="O24" s="16"/>
      <c r="P24" s="16"/>
      <c r="Q24" s="87" t="s">
        <v>141</v>
      </c>
      <c r="R24" s="16"/>
      <c r="S24" s="16"/>
      <c r="T24" s="149"/>
      <c r="U24" s="62">
        <v>21</v>
      </c>
      <c r="V24" s="150">
        <v>0.5</v>
      </c>
      <c r="W24" s="62">
        <v>23</v>
      </c>
      <c r="X24" s="150">
        <v>1.8</v>
      </c>
      <c r="Y24" s="18"/>
      <c r="Z24" s="18"/>
      <c r="AA24" s="107" t="s">
        <v>142</v>
      </c>
      <c r="AB24" s="91">
        <v>16</v>
      </c>
      <c r="AC24" s="92">
        <v>17.399999999999999</v>
      </c>
      <c r="AD24" s="93">
        <v>11.4</v>
      </c>
      <c r="AE24" s="91">
        <v>29</v>
      </c>
      <c r="AF24" s="92">
        <v>38.6</v>
      </c>
      <c r="AG24" s="93">
        <v>29.4</v>
      </c>
      <c r="AH24" s="91">
        <v>21</v>
      </c>
      <c r="AI24" s="94">
        <v>22</v>
      </c>
      <c r="AJ24" s="79">
        <v>29</v>
      </c>
      <c r="AK24" s="81">
        <v>26</v>
      </c>
    </row>
    <row r="25" spans="1:37" ht="11.25" customHeight="1" x14ac:dyDescent="0.2">
      <c r="A25" s="155" t="s">
        <v>143</v>
      </c>
      <c r="B25" s="156">
        <v>162</v>
      </c>
      <c r="C25" s="157"/>
      <c r="D25" s="132"/>
      <c r="E25" s="16"/>
      <c r="F25" s="62" t="s">
        <v>144</v>
      </c>
      <c r="G25" s="62">
        <v>169</v>
      </c>
      <c r="H25" s="62">
        <v>83.7</v>
      </c>
      <c r="I25" s="62">
        <v>146</v>
      </c>
      <c r="J25" s="149">
        <v>3.5</v>
      </c>
      <c r="M25" s="16"/>
      <c r="N25" s="16"/>
      <c r="O25" s="16"/>
      <c r="P25" s="16"/>
      <c r="Q25" s="74" t="s">
        <v>145</v>
      </c>
      <c r="R25" s="75"/>
      <c r="S25" s="75"/>
      <c r="T25" s="146"/>
      <c r="U25" s="50">
        <v>149</v>
      </c>
      <c r="V25" s="76">
        <v>3.5</v>
      </c>
      <c r="W25" s="50">
        <v>159</v>
      </c>
      <c r="X25" s="76">
        <v>12.2</v>
      </c>
      <c r="Y25" s="18"/>
      <c r="Z25" s="18"/>
      <c r="AA25" s="107" t="s">
        <v>146</v>
      </c>
      <c r="AB25" s="91">
        <v>14</v>
      </c>
      <c r="AC25" s="92">
        <v>3.1</v>
      </c>
      <c r="AD25" s="93">
        <v>0.9</v>
      </c>
      <c r="AE25" s="91">
        <v>29</v>
      </c>
      <c r="AF25" s="92">
        <v>4.7</v>
      </c>
      <c r="AG25" s="93">
        <v>3.7</v>
      </c>
      <c r="AH25" s="91">
        <v>21</v>
      </c>
      <c r="AI25" s="94">
        <v>26</v>
      </c>
      <c r="AJ25" s="79">
        <v>29</v>
      </c>
      <c r="AK25" s="81">
        <v>12</v>
      </c>
    </row>
    <row r="26" spans="1:37" s="161" customFormat="1" ht="11.25" customHeight="1" x14ac:dyDescent="0.2">
      <c r="A26" s="16" t="s">
        <v>147</v>
      </c>
      <c r="B26" s="16"/>
      <c r="C26" s="16"/>
      <c r="D26" s="16"/>
      <c r="E26" s="16"/>
      <c r="F26" s="108" t="s">
        <v>148</v>
      </c>
      <c r="G26" s="108">
        <v>0</v>
      </c>
      <c r="H26" s="108">
        <v>0</v>
      </c>
      <c r="I26" s="108"/>
      <c r="J26" s="158"/>
      <c r="K26" s="159"/>
      <c r="L26" s="159"/>
      <c r="M26" s="16"/>
      <c r="N26" s="16"/>
      <c r="O26" s="16"/>
      <c r="P26" s="159"/>
      <c r="Q26" s="87" t="s">
        <v>149</v>
      </c>
      <c r="R26" s="16"/>
      <c r="S26" s="16"/>
      <c r="T26" s="149"/>
      <c r="U26" s="62">
        <v>78</v>
      </c>
      <c r="V26" s="150">
        <v>1.8</v>
      </c>
      <c r="W26" s="62">
        <v>79</v>
      </c>
      <c r="X26" s="150">
        <v>6.1</v>
      </c>
      <c r="Y26" s="160"/>
      <c r="Z26" s="160"/>
      <c r="AA26" s="107" t="s">
        <v>150</v>
      </c>
      <c r="AB26" s="91">
        <v>20</v>
      </c>
      <c r="AC26" s="92">
        <v>45</v>
      </c>
      <c r="AD26" s="93" t="s">
        <v>95</v>
      </c>
      <c r="AE26" s="91">
        <v>29</v>
      </c>
      <c r="AF26" s="92">
        <v>57.1</v>
      </c>
      <c r="AG26" s="93" t="s">
        <v>95</v>
      </c>
      <c r="AH26" s="91">
        <v>22</v>
      </c>
      <c r="AI26" s="94" t="s">
        <v>95</v>
      </c>
      <c r="AJ26" s="79">
        <v>26</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33</v>
      </c>
      <c r="V27" s="150">
        <v>0.8</v>
      </c>
      <c r="W27" s="62">
        <v>36</v>
      </c>
      <c r="X27" s="150">
        <v>2.8</v>
      </c>
      <c r="Y27" s="18"/>
      <c r="Z27" s="18"/>
      <c r="AA27" s="107" t="s">
        <v>153</v>
      </c>
      <c r="AB27" s="91">
        <v>15</v>
      </c>
      <c r="AC27" s="92">
        <v>26.7</v>
      </c>
      <c r="AD27" s="93" t="s">
        <v>95</v>
      </c>
      <c r="AE27" s="91">
        <v>29</v>
      </c>
      <c r="AF27" s="92">
        <v>80.5</v>
      </c>
      <c r="AG27" s="93" t="s">
        <v>95</v>
      </c>
      <c r="AH27" s="91">
        <v>26</v>
      </c>
      <c r="AI27" s="94" t="s">
        <v>95</v>
      </c>
      <c r="AJ27" s="79">
        <v>12</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40</v>
      </c>
      <c r="V28" s="150">
        <v>0.9</v>
      </c>
      <c r="W28" s="62">
        <v>44</v>
      </c>
      <c r="X28" s="150">
        <v>3.4</v>
      </c>
      <c r="Y28" s="18"/>
      <c r="Z28" s="18"/>
      <c r="AA28" s="107" t="s">
        <v>157</v>
      </c>
      <c r="AB28" s="91">
        <v>21</v>
      </c>
      <c r="AC28" s="92">
        <v>19</v>
      </c>
      <c r="AD28" s="93" t="s">
        <v>95</v>
      </c>
      <c r="AE28" s="91">
        <v>30</v>
      </c>
      <c r="AF28" s="92">
        <v>41.5</v>
      </c>
      <c r="AG28" s="93" t="s">
        <v>95</v>
      </c>
      <c r="AH28" s="91">
        <v>21</v>
      </c>
      <c r="AI28" s="94" t="s">
        <v>95</v>
      </c>
      <c r="AJ28" s="79">
        <v>32</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105</v>
      </c>
      <c r="V29" s="76">
        <v>2.5</v>
      </c>
      <c r="W29" s="50">
        <v>130</v>
      </c>
      <c r="X29" s="76">
        <v>10</v>
      </c>
      <c r="Y29" s="18"/>
      <c r="Z29" s="18"/>
      <c r="AA29" s="107" t="s">
        <v>159</v>
      </c>
      <c r="AB29" s="91">
        <v>15</v>
      </c>
      <c r="AC29" s="92">
        <v>20</v>
      </c>
      <c r="AD29" s="93" t="s">
        <v>95</v>
      </c>
      <c r="AE29" s="91">
        <v>30</v>
      </c>
      <c r="AF29" s="92">
        <v>40</v>
      </c>
      <c r="AG29" s="93" t="s">
        <v>95</v>
      </c>
      <c r="AH29" s="91">
        <v>19.5</v>
      </c>
      <c r="AI29" s="94" t="s">
        <v>95</v>
      </c>
      <c r="AJ29" s="79">
        <v>37</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1</v>
      </c>
      <c r="V30" s="150">
        <v>0</v>
      </c>
      <c r="W30" s="62">
        <v>1</v>
      </c>
      <c r="X30" s="150">
        <v>0.1</v>
      </c>
      <c r="Y30" s="18"/>
      <c r="Z30" s="18"/>
      <c r="AA30" s="107" t="s">
        <v>162</v>
      </c>
      <c r="AB30" s="91">
        <v>21</v>
      </c>
      <c r="AC30" s="92">
        <v>4.8</v>
      </c>
      <c r="AD30" s="93" t="s">
        <v>95</v>
      </c>
      <c r="AE30" s="91">
        <v>29</v>
      </c>
      <c r="AF30" s="92">
        <v>39.700000000000003</v>
      </c>
      <c r="AG30" s="93" t="s">
        <v>95</v>
      </c>
      <c r="AH30" s="91">
        <v>28</v>
      </c>
      <c r="AI30" s="94" t="s">
        <v>95</v>
      </c>
      <c r="AJ30" s="79">
        <v>5</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46</v>
      </c>
      <c r="V31" s="164">
        <v>1.1000000000000001</v>
      </c>
      <c r="W31" s="108">
        <v>48</v>
      </c>
      <c r="X31" s="164">
        <v>3.7</v>
      </c>
      <c r="Y31" s="18"/>
      <c r="Z31" s="18"/>
      <c r="AA31" s="107" t="s">
        <v>164</v>
      </c>
      <c r="AB31" s="91">
        <v>19</v>
      </c>
      <c r="AC31" s="92">
        <v>10</v>
      </c>
      <c r="AD31" s="93">
        <v>12</v>
      </c>
      <c r="AE31" s="91">
        <v>28</v>
      </c>
      <c r="AF31" s="92">
        <v>10.199999999999999</v>
      </c>
      <c r="AG31" s="93">
        <v>10</v>
      </c>
      <c r="AH31" s="91">
        <v>16</v>
      </c>
      <c r="AI31" s="94">
        <v>12.5</v>
      </c>
      <c r="AJ31" s="79">
        <v>45</v>
      </c>
      <c r="AK31" s="81">
        <v>57</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19</v>
      </c>
      <c r="AC32" s="167">
        <v>2.1</v>
      </c>
      <c r="AD32" s="168">
        <v>2</v>
      </c>
      <c r="AE32" s="166">
        <v>29</v>
      </c>
      <c r="AF32" s="167">
        <v>2</v>
      </c>
      <c r="AG32" s="168">
        <v>2</v>
      </c>
      <c r="AH32" s="166">
        <v>13</v>
      </c>
      <c r="AI32" s="169">
        <v>12.5</v>
      </c>
      <c r="AJ32" s="79">
        <v>57</v>
      </c>
      <c r="AK32" s="81">
        <v>59</v>
      </c>
    </row>
    <row r="33" spans="1:37" s="173" customFormat="1" ht="11.25" customHeight="1" x14ac:dyDescent="0.2">
      <c r="A33" s="16"/>
      <c r="B33" s="16"/>
      <c r="C33" s="16"/>
      <c r="D33" s="16"/>
      <c r="E33" s="16"/>
      <c r="F33" s="67" t="s">
        <v>57</v>
      </c>
      <c r="G33" s="67">
        <v>837</v>
      </c>
      <c r="H33" s="67">
        <v>19.8</v>
      </c>
      <c r="I33" s="67">
        <v>53</v>
      </c>
      <c r="J33" s="69">
        <v>6.3</v>
      </c>
      <c r="K33" s="16"/>
      <c r="L33" s="16"/>
      <c r="M33" s="35"/>
      <c r="N33" s="16"/>
      <c r="O33" s="16"/>
      <c r="P33" s="170"/>
      <c r="Q33" s="16" t="s">
        <v>168</v>
      </c>
      <c r="R33" s="16"/>
      <c r="S33" s="16"/>
      <c r="T33" s="16"/>
      <c r="U33" s="116"/>
      <c r="V33" s="171"/>
      <c r="W33" s="116"/>
      <c r="X33" s="171"/>
      <c r="Y33" s="172"/>
      <c r="Z33" s="172"/>
      <c r="AA33" s="107" t="s">
        <v>169</v>
      </c>
      <c r="AB33" s="91">
        <v>19</v>
      </c>
      <c r="AC33" s="92">
        <v>2.8</v>
      </c>
      <c r="AD33" s="93">
        <v>3</v>
      </c>
      <c r="AE33" s="91">
        <v>29</v>
      </c>
      <c r="AF33" s="92">
        <v>3.3</v>
      </c>
      <c r="AG33" s="93">
        <v>3</v>
      </c>
      <c r="AH33" s="91">
        <v>18</v>
      </c>
      <c r="AI33" s="94">
        <v>16</v>
      </c>
      <c r="AJ33" s="79">
        <v>40</v>
      </c>
      <c r="AK33" s="81">
        <v>47</v>
      </c>
    </row>
    <row r="34" spans="1:37" ht="11.25" customHeight="1" x14ac:dyDescent="0.2">
      <c r="A34" s="16"/>
      <c r="B34" s="16"/>
      <c r="C34" s="16"/>
      <c r="D34" s="16"/>
      <c r="E34" s="170"/>
      <c r="F34" s="50" t="s">
        <v>60</v>
      </c>
      <c r="G34" s="50">
        <v>1522</v>
      </c>
      <c r="H34" s="50">
        <v>36.1</v>
      </c>
      <c r="I34" s="50">
        <v>69</v>
      </c>
      <c r="J34" s="77">
        <v>4.5</v>
      </c>
      <c r="M34" s="18"/>
      <c r="N34" s="18"/>
      <c r="O34" s="18"/>
      <c r="P34" s="18"/>
      <c r="Q34" s="16"/>
      <c r="R34" s="35"/>
      <c r="S34" s="16"/>
      <c r="T34" s="16"/>
      <c r="U34" s="116"/>
      <c r="V34" s="171"/>
      <c r="W34" s="116"/>
      <c r="X34" s="171"/>
      <c r="Y34" s="18"/>
      <c r="Z34" s="18"/>
      <c r="AA34" s="174" t="s">
        <v>170</v>
      </c>
      <c r="AB34" s="91">
        <v>19</v>
      </c>
      <c r="AC34" s="92">
        <v>2.5</v>
      </c>
      <c r="AD34" s="93">
        <v>3</v>
      </c>
      <c r="AE34" s="91">
        <v>29</v>
      </c>
      <c r="AF34" s="92">
        <v>3</v>
      </c>
      <c r="AG34" s="93">
        <v>3</v>
      </c>
      <c r="AH34" s="91">
        <v>17</v>
      </c>
      <c r="AI34" s="94">
        <v>14</v>
      </c>
      <c r="AJ34" s="79">
        <v>43</v>
      </c>
      <c r="AK34" s="81">
        <v>53</v>
      </c>
    </row>
    <row r="35" spans="1:37" ht="11.25" customHeight="1" x14ac:dyDescent="0.2">
      <c r="A35" s="16"/>
      <c r="B35" s="16"/>
      <c r="C35" s="16"/>
      <c r="D35" s="16"/>
      <c r="E35" s="16"/>
      <c r="F35" s="88" t="s">
        <v>63</v>
      </c>
      <c r="G35" s="88">
        <v>141</v>
      </c>
      <c r="H35" s="88">
        <v>3.3</v>
      </c>
      <c r="I35" s="88">
        <v>33</v>
      </c>
      <c r="J35" s="90">
        <v>23.4</v>
      </c>
      <c r="M35" s="18" t="s">
        <v>171</v>
      </c>
      <c r="N35" s="18"/>
      <c r="O35" s="18"/>
      <c r="P35" s="18"/>
      <c r="Q35" s="175"/>
      <c r="R35" s="175" t="s">
        <v>172</v>
      </c>
      <c r="S35" s="175"/>
      <c r="T35" s="175"/>
      <c r="U35" s="176"/>
      <c r="V35" s="177"/>
      <c r="W35" s="176"/>
      <c r="X35" s="177"/>
      <c r="Y35" s="18"/>
      <c r="Z35" s="18"/>
      <c r="AA35" s="107" t="s">
        <v>173</v>
      </c>
      <c r="AB35" s="91">
        <v>19</v>
      </c>
      <c r="AC35" s="92">
        <v>2.6</v>
      </c>
      <c r="AD35" s="93">
        <v>3</v>
      </c>
      <c r="AE35" s="91">
        <v>28</v>
      </c>
      <c r="AF35" s="92">
        <v>3</v>
      </c>
      <c r="AG35" s="93">
        <v>3</v>
      </c>
      <c r="AH35" s="91">
        <v>17</v>
      </c>
      <c r="AI35" s="94">
        <v>14</v>
      </c>
      <c r="AJ35" s="79">
        <v>41</v>
      </c>
      <c r="AK35" s="81">
        <v>52</v>
      </c>
    </row>
    <row r="36" spans="1:37" ht="11.25" customHeight="1" x14ac:dyDescent="0.2">
      <c r="A36" s="16"/>
      <c r="B36" s="16"/>
      <c r="C36" s="16"/>
      <c r="D36" s="16"/>
      <c r="E36" s="16"/>
      <c r="F36" s="50" t="s">
        <v>68</v>
      </c>
      <c r="G36" s="50">
        <v>93</v>
      </c>
      <c r="H36" s="50">
        <v>2.2000000000000002</v>
      </c>
      <c r="I36" s="50">
        <v>1</v>
      </c>
      <c r="J36" s="77">
        <v>1.1000000000000001</v>
      </c>
      <c r="M36" s="178"/>
      <c r="N36" s="18"/>
      <c r="O36" s="18"/>
      <c r="P36" s="18"/>
      <c r="Q36" s="16"/>
      <c r="R36" s="16"/>
      <c r="S36" s="16"/>
      <c r="T36" s="16"/>
      <c r="U36" s="16"/>
      <c r="V36" s="16"/>
      <c r="W36" s="16"/>
      <c r="X36" s="16"/>
      <c r="Y36" s="18"/>
      <c r="Z36" s="18"/>
      <c r="AA36" s="107" t="s">
        <v>174</v>
      </c>
      <c r="AB36" s="91">
        <v>19</v>
      </c>
      <c r="AC36" s="92">
        <v>5.2</v>
      </c>
      <c r="AD36" s="93">
        <v>4</v>
      </c>
      <c r="AE36" s="91">
        <v>28</v>
      </c>
      <c r="AF36" s="92">
        <v>8.8000000000000007</v>
      </c>
      <c r="AG36" s="93">
        <v>10.5</v>
      </c>
      <c r="AH36" s="91">
        <v>25</v>
      </c>
      <c r="AI36" s="94">
        <v>24.5</v>
      </c>
      <c r="AJ36" s="79">
        <v>13</v>
      </c>
      <c r="AK36" s="81">
        <v>14</v>
      </c>
    </row>
    <row r="37" spans="1:37" ht="11.25" customHeight="1" x14ac:dyDescent="0.2">
      <c r="A37" s="16"/>
      <c r="B37" s="16"/>
      <c r="C37" s="16"/>
      <c r="D37" s="16"/>
      <c r="E37" s="16"/>
      <c r="F37" s="88" t="s">
        <v>76</v>
      </c>
      <c r="G37" s="88">
        <v>216</v>
      </c>
      <c r="H37" s="88">
        <v>5.0999999999999996</v>
      </c>
      <c r="I37" s="88">
        <v>2</v>
      </c>
      <c r="J37" s="90">
        <v>0.9</v>
      </c>
      <c r="M37" s="128" t="s">
        <v>175</v>
      </c>
      <c r="N37" s="16"/>
      <c r="O37" s="16"/>
      <c r="P37" s="16"/>
      <c r="Q37" s="16"/>
      <c r="R37" s="16"/>
      <c r="S37" s="16"/>
      <c r="T37" s="16"/>
      <c r="U37" s="16"/>
      <c r="V37" s="16"/>
      <c r="W37" s="16"/>
      <c r="X37" s="16"/>
      <c r="Y37" s="18"/>
      <c r="Z37" s="18"/>
      <c r="AA37" s="107" t="s">
        <v>167</v>
      </c>
      <c r="AB37" s="91">
        <v>19</v>
      </c>
      <c r="AC37" s="92">
        <v>1.9</v>
      </c>
      <c r="AD37" s="93">
        <v>2</v>
      </c>
      <c r="AE37" s="91">
        <v>28</v>
      </c>
      <c r="AF37" s="92">
        <v>3</v>
      </c>
      <c r="AG37" s="93">
        <v>3</v>
      </c>
      <c r="AH37" s="91">
        <v>23</v>
      </c>
      <c r="AI37" s="94">
        <v>21.5</v>
      </c>
      <c r="AJ37" s="79">
        <v>20</v>
      </c>
      <c r="AK37" s="81">
        <v>25</v>
      </c>
    </row>
    <row r="38" spans="1:37" ht="11.25" customHeight="1" x14ac:dyDescent="0.2">
      <c r="A38" s="16"/>
      <c r="B38" s="16"/>
      <c r="C38" s="16"/>
      <c r="D38" s="16"/>
      <c r="E38" s="16"/>
      <c r="F38" s="50" t="s">
        <v>82</v>
      </c>
      <c r="G38" s="50">
        <v>52</v>
      </c>
      <c r="H38" s="50">
        <v>1.2</v>
      </c>
      <c r="I38" s="50">
        <v>0</v>
      </c>
      <c r="J38" s="77">
        <v>0</v>
      </c>
      <c r="M38" s="16"/>
      <c r="N38" s="16"/>
      <c r="O38" s="16"/>
      <c r="P38" s="16"/>
      <c r="Q38" s="16"/>
      <c r="R38" s="16"/>
      <c r="S38" s="16"/>
      <c r="T38" s="16"/>
      <c r="U38" s="16"/>
      <c r="V38" s="16"/>
      <c r="W38" s="16"/>
      <c r="X38" s="16"/>
      <c r="Y38" s="18"/>
      <c r="Z38" s="18"/>
      <c r="AA38" s="107" t="s">
        <v>169</v>
      </c>
      <c r="AB38" s="91">
        <v>19</v>
      </c>
      <c r="AC38" s="92">
        <v>2.2000000000000002</v>
      </c>
      <c r="AD38" s="93">
        <v>2</v>
      </c>
      <c r="AE38" s="91">
        <v>28</v>
      </c>
      <c r="AF38" s="92">
        <v>3.4</v>
      </c>
      <c r="AG38" s="93">
        <v>4</v>
      </c>
      <c r="AH38" s="91">
        <v>24</v>
      </c>
      <c r="AI38" s="94">
        <v>22</v>
      </c>
      <c r="AJ38" s="79">
        <v>16</v>
      </c>
      <c r="AK38" s="81">
        <v>23</v>
      </c>
    </row>
    <row r="39" spans="1:37" ht="11.25" customHeight="1" x14ac:dyDescent="0.2">
      <c r="A39" s="16"/>
      <c r="B39" s="16"/>
      <c r="C39" s="16"/>
      <c r="D39" s="16"/>
      <c r="E39" s="16"/>
      <c r="F39" s="88" t="s">
        <v>88</v>
      </c>
      <c r="G39" s="88">
        <v>454</v>
      </c>
      <c r="H39" s="88">
        <v>10.8</v>
      </c>
      <c r="I39" s="88">
        <v>7</v>
      </c>
      <c r="J39" s="90">
        <v>1.5</v>
      </c>
      <c r="M39" s="16"/>
      <c r="N39" s="16"/>
      <c r="O39" s="16"/>
      <c r="P39" s="16"/>
      <c r="Q39" s="16"/>
      <c r="R39" s="16"/>
      <c r="S39" s="16"/>
      <c r="T39" s="16"/>
      <c r="U39" s="16"/>
      <c r="V39" s="16"/>
      <c r="W39" s="16"/>
      <c r="X39" s="16"/>
      <c r="Y39" s="18"/>
      <c r="Z39" s="18"/>
      <c r="AA39" s="174" t="s">
        <v>170</v>
      </c>
      <c r="AB39" s="91">
        <v>19</v>
      </c>
      <c r="AC39" s="92">
        <v>1.1000000000000001</v>
      </c>
      <c r="AD39" s="93">
        <v>0</v>
      </c>
      <c r="AE39" s="91">
        <v>28</v>
      </c>
      <c r="AF39" s="92">
        <v>2.8</v>
      </c>
      <c r="AG39" s="93">
        <v>3</v>
      </c>
      <c r="AH39" s="91">
        <v>24</v>
      </c>
      <c r="AI39" s="94">
        <v>27</v>
      </c>
      <c r="AJ39" s="79">
        <v>16</v>
      </c>
      <c r="AK39" s="81">
        <v>5</v>
      </c>
    </row>
    <row r="40" spans="1:37" ht="11.25" customHeight="1" x14ac:dyDescent="0.2">
      <c r="A40" s="16" t="s">
        <v>355</v>
      </c>
      <c r="B40" s="16"/>
      <c r="C40" s="16"/>
      <c r="D40" s="16"/>
      <c r="E40" s="16"/>
      <c r="F40" s="50" t="s">
        <v>93</v>
      </c>
      <c r="G40" s="50">
        <v>540</v>
      </c>
      <c r="H40" s="50">
        <v>12.8</v>
      </c>
      <c r="I40" s="50">
        <v>0</v>
      </c>
      <c r="J40" s="77">
        <v>0</v>
      </c>
      <c r="M40" s="16"/>
      <c r="N40" s="16"/>
      <c r="O40" s="16"/>
      <c r="P40" s="16"/>
      <c r="Q40" s="16"/>
      <c r="R40" s="16"/>
      <c r="S40" s="16"/>
      <c r="T40" s="16"/>
      <c r="U40" s="16"/>
      <c r="V40" s="16"/>
      <c r="W40" s="16"/>
      <c r="X40" s="16"/>
      <c r="Y40" s="18"/>
      <c r="Z40" s="18"/>
      <c r="AA40" s="107" t="s">
        <v>177</v>
      </c>
      <c r="AB40" s="91">
        <v>23</v>
      </c>
      <c r="AC40" s="92">
        <v>19.899999999999999</v>
      </c>
      <c r="AD40" s="93">
        <v>14.5</v>
      </c>
      <c r="AE40" s="91">
        <v>31</v>
      </c>
      <c r="AF40" s="92">
        <v>29.8</v>
      </c>
      <c r="AG40" s="93">
        <v>20.6</v>
      </c>
      <c r="AH40" s="91">
        <v>19</v>
      </c>
      <c r="AI40" s="94">
        <v>21</v>
      </c>
      <c r="AJ40" s="79">
        <v>40</v>
      </c>
      <c r="AK40" s="81">
        <v>34</v>
      </c>
    </row>
    <row r="41" spans="1:37" ht="11.25" customHeight="1" x14ac:dyDescent="0.2">
      <c r="A41" s="16" t="s">
        <v>356</v>
      </c>
      <c r="B41" s="16"/>
      <c r="C41" s="16"/>
      <c r="D41" s="16"/>
      <c r="E41" s="16"/>
      <c r="F41" s="112" t="s">
        <v>98</v>
      </c>
      <c r="G41" s="112">
        <v>365</v>
      </c>
      <c r="H41" s="112">
        <v>8.6</v>
      </c>
      <c r="I41" s="112">
        <v>13</v>
      </c>
      <c r="J41" s="114">
        <v>3.6</v>
      </c>
      <c r="M41" s="16"/>
      <c r="N41" s="16"/>
      <c r="O41" s="16"/>
      <c r="P41" s="16"/>
      <c r="Q41" s="16"/>
      <c r="R41" s="16"/>
      <c r="S41" s="16"/>
      <c r="T41" s="16"/>
      <c r="U41" s="159"/>
      <c r="V41" s="159"/>
      <c r="W41" s="159"/>
      <c r="X41" s="159"/>
      <c r="Y41" s="18"/>
      <c r="Z41" s="18"/>
      <c r="AA41" s="107" t="s">
        <v>179</v>
      </c>
      <c r="AB41" s="91">
        <v>12</v>
      </c>
      <c r="AC41" s="92">
        <v>84.1</v>
      </c>
      <c r="AD41" s="93">
        <v>65.400000000000006</v>
      </c>
      <c r="AE41" s="91">
        <v>19</v>
      </c>
      <c r="AF41" s="92">
        <v>73.5</v>
      </c>
      <c r="AG41" s="93">
        <v>65.400000000000006</v>
      </c>
      <c r="AH41" s="91">
        <v>9</v>
      </c>
      <c r="AI41" s="94">
        <v>10</v>
      </c>
      <c r="AJ41" s="79">
        <v>55</v>
      </c>
      <c r="AK41" s="81">
        <v>50</v>
      </c>
    </row>
    <row r="42" spans="1:37" ht="11.25" customHeight="1" x14ac:dyDescent="0.2">
      <c r="A42" s="16" t="s">
        <v>357</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17</v>
      </c>
      <c r="AC42" s="92">
        <v>11.8</v>
      </c>
      <c r="AD42" s="93" t="s">
        <v>95</v>
      </c>
      <c r="AE42" s="91">
        <v>28</v>
      </c>
      <c r="AF42" s="92">
        <v>49.4</v>
      </c>
      <c r="AG42" s="93" t="s">
        <v>95</v>
      </c>
      <c r="AH42" s="91">
        <v>25</v>
      </c>
      <c r="AI42" s="94" t="s">
        <v>95</v>
      </c>
      <c r="AJ42" s="79">
        <v>13</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20</v>
      </c>
      <c r="AC43" s="92">
        <v>0.3</v>
      </c>
      <c r="AD43" s="93">
        <v>17.100000000000001</v>
      </c>
      <c r="AE43" s="91">
        <v>26</v>
      </c>
      <c r="AF43" s="92">
        <v>0.4</v>
      </c>
      <c r="AG43" s="93">
        <v>29.7</v>
      </c>
      <c r="AH43" s="91">
        <v>19</v>
      </c>
      <c r="AI43" s="94">
        <v>15</v>
      </c>
      <c r="AJ43" s="79">
        <v>29</v>
      </c>
      <c r="AK43" s="81">
        <v>44</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19</v>
      </c>
      <c r="AC44" s="92">
        <v>26.3</v>
      </c>
      <c r="AD44" s="93" t="s">
        <v>95</v>
      </c>
      <c r="AE44" s="91">
        <v>24</v>
      </c>
      <c r="AF44" s="92">
        <v>11.8</v>
      </c>
      <c r="AG44" s="93" t="s">
        <v>95</v>
      </c>
      <c r="AH44" s="91">
        <v>4</v>
      </c>
      <c r="AI44" s="94" t="s">
        <v>95</v>
      </c>
      <c r="AJ44" s="79">
        <v>85</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16</v>
      </c>
      <c r="AC45" s="92">
        <v>89.9</v>
      </c>
      <c r="AD45" s="93">
        <v>59.7</v>
      </c>
      <c r="AE45" s="91">
        <v>29</v>
      </c>
      <c r="AF45" s="92">
        <v>96.4</v>
      </c>
      <c r="AG45" s="93">
        <v>84.1</v>
      </c>
      <c r="AH45" s="91">
        <v>19</v>
      </c>
      <c r="AI45" s="94">
        <v>25</v>
      </c>
      <c r="AJ45" s="79">
        <v>36</v>
      </c>
      <c r="AK45" s="81">
        <v>16</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15</v>
      </c>
      <c r="AC46" s="92">
        <v>50.2</v>
      </c>
      <c r="AD46" s="93">
        <v>46</v>
      </c>
      <c r="AE46" s="91">
        <v>29</v>
      </c>
      <c r="AF46" s="92">
        <v>20.3</v>
      </c>
      <c r="AG46" s="93">
        <v>19.600000000000001</v>
      </c>
      <c r="AH46" s="91">
        <v>9</v>
      </c>
      <c r="AI46" s="94">
        <v>9</v>
      </c>
      <c r="AJ46" s="79">
        <v>71</v>
      </c>
      <c r="AK46" s="81">
        <v>71</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15</v>
      </c>
      <c r="AC47" s="92">
        <v>141</v>
      </c>
      <c r="AD47" s="93">
        <v>106</v>
      </c>
      <c r="AE47" s="91">
        <v>29</v>
      </c>
      <c r="AF47" s="92">
        <v>120.5</v>
      </c>
      <c r="AG47" s="93">
        <v>109.1</v>
      </c>
      <c r="AH47" s="91">
        <v>13</v>
      </c>
      <c r="AI47" s="94">
        <v>16</v>
      </c>
      <c r="AJ47" s="79">
        <v>57</v>
      </c>
      <c r="AK47" s="81">
        <v>47</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13</v>
      </c>
      <c r="AC48" s="92">
        <v>328.2</v>
      </c>
      <c r="AD48" s="93">
        <v>250</v>
      </c>
      <c r="AE48" s="91">
        <v>29</v>
      </c>
      <c r="AF48" s="92">
        <v>316</v>
      </c>
      <c r="AG48" s="93">
        <v>285.7</v>
      </c>
      <c r="AH48" s="91">
        <v>14</v>
      </c>
      <c r="AI48" s="94">
        <v>21</v>
      </c>
      <c r="AJ48" s="79">
        <v>53</v>
      </c>
      <c r="AK48" s="81">
        <v>29</v>
      </c>
    </row>
    <row r="49" spans="1:37" ht="11.25" customHeight="1" x14ac:dyDescent="0.2">
      <c r="A49" s="16"/>
      <c r="B49" s="16"/>
      <c r="C49" s="16"/>
      <c r="D49" s="16"/>
      <c r="E49" s="16"/>
      <c r="F49" s="181" t="s">
        <v>200</v>
      </c>
      <c r="G49" s="88">
        <v>18</v>
      </c>
      <c r="H49" s="88">
        <v>17</v>
      </c>
      <c r="I49" s="88">
        <v>0</v>
      </c>
      <c r="J49" s="182">
        <v>0</v>
      </c>
      <c r="K49" s="179"/>
      <c r="M49" s="18"/>
      <c r="N49" s="18"/>
      <c r="O49" s="18"/>
      <c r="P49" s="18"/>
      <c r="Q49" s="18"/>
      <c r="R49" s="18"/>
      <c r="S49" s="18"/>
      <c r="T49" s="16"/>
      <c r="U49" s="16"/>
      <c r="V49" s="16"/>
      <c r="W49" s="16"/>
      <c r="X49" s="16"/>
      <c r="Y49" s="18"/>
      <c r="Z49" s="18"/>
      <c r="AA49" s="107" t="s">
        <v>201</v>
      </c>
      <c r="AB49" s="91">
        <v>18</v>
      </c>
      <c r="AC49" s="92">
        <v>73.099999999999994</v>
      </c>
      <c r="AD49" s="93">
        <v>71.5</v>
      </c>
      <c r="AE49" s="91">
        <v>27</v>
      </c>
      <c r="AF49" s="92">
        <v>79.2</v>
      </c>
      <c r="AG49" s="93">
        <v>78.099999999999994</v>
      </c>
      <c r="AH49" s="91">
        <v>20</v>
      </c>
      <c r="AI49" s="94">
        <v>19</v>
      </c>
      <c r="AJ49" s="79">
        <v>28</v>
      </c>
      <c r="AK49" s="81">
        <v>31</v>
      </c>
    </row>
    <row r="50" spans="1:37" ht="11.25" customHeight="1" x14ac:dyDescent="0.2">
      <c r="A50" s="16"/>
      <c r="B50" s="16"/>
      <c r="C50" s="16"/>
      <c r="D50" s="16"/>
      <c r="E50" s="16"/>
      <c r="F50" s="88" t="s">
        <v>202</v>
      </c>
      <c r="G50" s="88">
        <v>18</v>
      </c>
      <c r="H50" s="88">
        <v>17</v>
      </c>
      <c r="I50" s="88">
        <v>2</v>
      </c>
      <c r="J50" s="182">
        <v>11.8</v>
      </c>
      <c r="K50" s="179"/>
      <c r="M50" s="35" t="s">
        <v>203</v>
      </c>
      <c r="N50" s="16"/>
      <c r="O50" s="16"/>
      <c r="P50" s="16"/>
      <c r="Q50" s="16"/>
      <c r="R50" s="16"/>
      <c r="S50" s="16"/>
      <c r="T50" s="16"/>
      <c r="U50" s="16"/>
      <c r="V50" s="16"/>
      <c r="W50" s="16"/>
      <c r="X50" s="170"/>
      <c r="Y50" s="18"/>
      <c r="Z50" s="18"/>
      <c r="AA50" s="107" t="s">
        <v>204</v>
      </c>
      <c r="AB50" s="91">
        <v>23</v>
      </c>
      <c r="AC50" s="92">
        <v>0.7</v>
      </c>
      <c r="AD50" s="93">
        <v>64.3</v>
      </c>
      <c r="AE50" s="91">
        <v>31</v>
      </c>
      <c r="AF50" s="92">
        <v>0.8</v>
      </c>
      <c r="AG50" s="93">
        <v>72.8</v>
      </c>
      <c r="AH50" s="91">
        <v>23</v>
      </c>
      <c r="AI50" s="94">
        <v>29</v>
      </c>
      <c r="AJ50" s="79">
        <v>27</v>
      </c>
      <c r="AK50" s="81">
        <v>8</v>
      </c>
    </row>
    <row r="51" spans="1:37" ht="11.25" customHeight="1" x14ac:dyDescent="0.2">
      <c r="A51" s="16"/>
      <c r="B51" s="16"/>
      <c r="C51" s="16"/>
      <c r="D51" s="16"/>
      <c r="E51" s="16"/>
      <c r="F51" s="181" t="s">
        <v>205</v>
      </c>
      <c r="G51" s="88">
        <v>3</v>
      </c>
      <c r="H51" s="88">
        <v>3</v>
      </c>
      <c r="I51" s="88">
        <v>0</v>
      </c>
      <c r="J51" s="182" t="s">
        <v>244</v>
      </c>
      <c r="K51" s="179"/>
      <c r="M51" s="35" t="s">
        <v>206</v>
      </c>
      <c r="N51" s="16"/>
      <c r="O51" s="16"/>
      <c r="P51" s="16"/>
      <c r="Q51" s="16"/>
      <c r="R51" s="16"/>
      <c r="S51" s="16"/>
      <c r="T51" s="16"/>
      <c r="U51" s="170"/>
      <c r="V51" s="170"/>
      <c r="W51" s="170"/>
      <c r="X51" s="16"/>
      <c r="Y51" s="18"/>
      <c r="Z51" s="18"/>
      <c r="AA51" s="107" t="s">
        <v>207</v>
      </c>
      <c r="AB51" s="91">
        <v>21</v>
      </c>
      <c r="AC51" s="92">
        <v>21.2</v>
      </c>
      <c r="AD51" s="93">
        <v>15.5</v>
      </c>
      <c r="AE51" s="91">
        <v>30</v>
      </c>
      <c r="AF51" s="92">
        <v>16.7</v>
      </c>
      <c r="AG51" s="93">
        <v>13.6</v>
      </c>
      <c r="AH51" s="91">
        <v>14</v>
      </c>
      <c r="AI51" s="94">
        <v>15</v>
      </c>
      <c r="AJ51" s="79">
        <v>55</v>
      </c>
      <c r="AK51" s="81">
        <v>52</v>
      </c>
    </row>
    <row r="52" spans="1:37" ht="11.25" customHeight="1" x14ac:dyDescent="0.2">
      <c r="A52" s="16"/>
      <c r="B52" s="16"/>
      <c r="C52" s="16"/>
      <c r="D52" s="16"/>
      <c r="E52" s="16"/>
      <c r="F52" s="183" t="s">
        <v>208</v>
      </c>
      <c r="G52" s="112">
        <v>14</v>
      </c>
      <c r="H52" s="112">
        <v>14</v>
      </c>
      <c r="I52" s="112">
        <v>2</v>
      </c>
      <c r="J52" s="184">
        <v>14.3</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16</v>
      </c>
      <c r="AC52" s="92">
        <v>30.9</v>
      </c>
      <c r="AD52" s="93" t="s">
        <v>95</v>
      </c>
      <c r="AE52" s="91">
        <v>28</v>
      </c>
      <c r="AF52" s="92">
        <v>7.9</v>
      </c>
      <c r="AG52" s="93" t="s">
        <v>95</v>
      </c>
      <c r="AH52" s="91">
        <v>2</v>
      </c>
      <c r="AI52" s="94" t="s">
        <v>95</v>
      </c>
      <c r="AJ52" s="79">
        <v>95</v>
      </c>
      <c r="AK52" s="81" t="s">
        <v>95</v>
      </c>
    </row>
    <row r="53" spans="1:37" ht="11.25" customHeight="1" x14ac:dyDescent="0.2">
      <c r="A53" s="16"/>
      <c r="B53" s="16"/>
      <c r="C53" s="16"/>
      <c r="D53" s="16"/>
      <c r="E53" s="16"/>
      <c r="F53" s="85" t="s">
        <v>215</v>
      </c>
      <c r="G53" s="85">
        <v>64</v>
      </c>
      <c r="H53" s="85">
        <v>57</v>
      </c>
      <c r="I53" s="85">
        <v>11</v>
      </c>
      <c r="J53" s="185">
        <v>19.3</v>
      </c>
      <c r="K53" s="179"/>
      <c r="M53" s="62" t="s">
        <v>216</v>
      </c>
      <c r="N53" s="40">
        <v>1530</v>
      </c>
      <c r="O53" s="186">
        <v>46.5</v>
      </c>
      <c r="P53" s="40">
        <v>75</v>
      </c>
      <c r="Q53" s="186">
        <v>4.9000000000000004</v>
      </c>
      <c r="R53" s="40">
        <v>432</v>
      </c>
      <c r="S53" s="186">
        <v>28.2</v>
      </c>
      <c r="T53" s="187"/>
      <c r="U53" s="16"/>
      <c r="V53" s="16"/>
      <c r="W53" s="16"/>
      <c r="X53" s="16"/>
      <c r="Y53" s="18"/>
      <c r="Z53" s="18"/>
      <c r="AA53" s="188" t="s">
        <v>217</v>
      </c>
      <c r="AB53" s="189">
        <v>12</v>
      </c>
      <c r="AC53" s="190">
        <v>19.600000000000001</v>
      </c>
      <c r="AD53" s="191">
        <v>21.5</v>
      </c>
      <c r="AE53" s="189">
        <v>25</v>
      </c>
      <c r="AF53" s="190">
        <v>22.6</v>
      </c>
      <c r="AG53" s="191">
        <v>23</v>
      </c>
      <c r="AH53" s="189">
        <v>18</v>
      </c>
      <c r="AI53" s="192">
        <v>14</v>
      </c>
      <c r="AJ53" s="193">
        <v>30</v>
      </c>
      <c r="AK53" s="194">
        <v>46</v>
      </c>
    </row>
    <row r="54" spans="1:37" ht="11.25" customHeight="1" x14ac:dyDescent="0.2">
      <c r="A54" s="16"/>
      <c r="B54" s="16"/>
      <c r="C54" s="16"/>
      <c r="D54" s="16"/>
      <c r="E54" s="16"/>
      <c r="F54" s="195" t="s">
        <v>218</v>
      </c>
      <c r="G54" s="50">
        <v>26</v>
      </c>
      <c r="H54" s="50">
        <v>24</v>
      </c>
      <c r="I54" s="50">
        <v>4</v>
      </c>
      <c r="J54" s="196">
        <v>16.7</v>
      </c>
      <c r="K54" s="179"/>
      <c r="M54" s="50" t="s">
        <v>219</v>
      </c>
      <c r="N54" s="50">
        <v>162</v>
      </c>
      <c r="O54" s="76">
        <v>4.9000000000000004</v>
      </c>
      <c r="P54" s="50">
        <v>3</v>
      </c>
      <c r="Q54" s="76">
        <v>1.9</v>
      </c>
      <c r="R54" s="50">
        <v>27</v>
      </c>
      <c r="S54" s="76">
        <v>16.7</v>
      </c>
      <c r="T54" s="187"/>
      <c r="U54" s="16"/>
      <c r="V54" s="16"/>
      <c r="W54" s="16"/>
      <c r="X54" s="16"/>
      <c r="Y54" s="18"/>
      <c r="Z54" s="18"/>
      <c r="AA54" s="197" t="s">
        <v>220</v>
      </c>
      <c r="AB54" s="189">
        <v>13</v>
      </c>
      <c r="AC54" s="190">
        <v>12.2</v>
      </c>
      <c r="AD54" s="191">
        <v>14</v>
      </c>
      <c r="AE54" s="189">
        <v>27</v>
      </c>
      <c r="AF54" s="190">
        <v>14.3</v>
      </c>
      <c r="AG54" s="191">
        <v>14.5</v>
      </c>
      <c r="AH54" s="189">
        <v>21</v>
      </c>
      <c r="AI54" s="192">
        <v>16.5</v>
      </c>
      <c r="AJ54" s="193">
        <v>24</v>
      </c>
      <c r="AK54" s="194">
        <v>41</v>
      </c>
    </row>
    <row r="55" spans="1:37" ht="11.25" customHeight="1" x14ac:dyDescent="0.2">
      <c r="A55" s="16"/>
      <c r="B55" s="16"/>
      <c r="C55" s="16"/>
      <c r="D55" s="16"/>
      <c r="E55" s="16"/>
      <c r="F55" s="195" t="s">
        <v>221</v>
      </c>
      <c r="G55" s="50">
        <v>13</v>
      </c>
      <c r="H55" s="50">
        <v>13</v>
      </c>
      <c r="I55" s="50">
        <v>4</v>
      </c>
      <c r="J55" s="196">
        <v>30.8</v>
      </c>
      <c r="K55" s="179"/>
      <c r="M55" s="50" t="s">
        <v>222</v>
      </c>
      <c r="N55" s="50">
        <v>794</v>
      </c>
      <c r="O55" s="76">
        <v>24.2</v>
      </c>
      <c r="P55" s="50">
        <v>17</v>
      </c>
      <c r="Q55" s="76">
        <v>2.1</v>
      </c>
      <c r="R55" s="50">
        <v>188</v>
      </c>
      <c r="S55" s="76">
        <v>23.7</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12</v>
      </c>
      <c r="H56" s="108">
        <v>10</v>
      </c>
      <c r="I56" s="108">
        <v>2</v>
      </c>
      <c r="J56" s="199">
        <v>20</v>
      </c>
      <c r="K56" s="179"/>
      <c r="M56" s="50" t="s">
        <v>225</v>
      </c>
      <c r="N56" s="50">
        <v>2331</v>
      </c>
      <c r="O56" s="76">
        <v>70.900000000000006</v>
      </c>
      <c r="P56" s="50">
        <v>137</v>
      </c>
      <c r="Q56" s="76">
        <v>5.9</v>
      </c>
      <c r="R56" s="50">
        <v>659</v>
      </c>
      <c r="S56" s="76">
        <v>28.3</v>
      </c>
      <c r="T56" s="187"/>
      <c r="U56" s="16"/>
      <c r="V56" s="16"/>
      <c r="W56" s="16"/>
      <c r="X56" s="16"/>
      <c r="Y56" s="18"/>
      <c r="Z56" s="18"/>
      <c r="AA56" s="107" t="s">
        <v>226</v>
      </c>
      <c r="AB56" s="91">
        <v>23</v>
      </c>
      <c r="AC56" s="91">
        <v>25.1</v>
      </c>
      <c r="AD56" s="94">
        <v>28.6</v>
      </c>
      <c r="AE56" s="91">
        <v>31</v>
      </c>
      <c r="AF56" s="92">
        <v>33</v>
      </c>
      <c r="AG56" s="93">
        <v>35.200000000000003</v>
      </c>
      <c r="AH56" s="91">
        <v>28</v>
      </c>
      <c r="AI56" s="94">
        <v>23</v>
      </c>
      <c r="AJ56" s="79">
        <v>11</v>
      </c>
      <c r="AK56" s="81">
        <v>27</v>
      </c>
    </row>
    <row r="57" spans="1:37" ht="11.25" customHeight="1" x14ac:dyDescent="0.2">
      <c r="A57" s="16"/>
      <c r="B57" s="16"/>
      <c r="C57" s="16"/>
      <c r="D57" s="16"/>
      <c r="E57" s="16"/>
      <c r="F57" s="88" t="s">
        <v>227</v>
      </c>
      <c r="G57" s="88">
        <v>64</v>
      </c>
      <c r="H57" s="88">
        <v>58</v>
      </c>
      <c r="I57" s="88">
        <v>0</v>
      </c>
      <c r="J57" s="182">
        <v>0</v>
      </c>
      <c r="K57" s="179"/>
      <c r="M57" s="62" t="s">
        <v>228</v>
      </c>
      <c r="N57" s="62">
        <v>887</v>
      </c>
      <c r="O57" s="150">
        <v>27</v>
      </c>
      <c r="P57" s="62">
        <v>11</v>
      </c>
      <c r="Q57" s="150">
        <v>1.2</v>
      </c>
      <c r="R57" s="62">
        <v>256</v>
      </c>
      <c r="S57" s="150">
        <v>28.9</v>
      </c>
      <c r="T57" s="187"/>
      <c r="U57" s="16"/>
      <c r="V57" s="16"/>
      <c r="W57" s="16"/>
      <c r="X57" s="16"/>
      <c r="Y57" s="18"/>
      <c r="Z57" s="18"/>
      <c r="AA57" s="107" t="s">
        <v>229</v>
      </c>
      <c r="AB57" s="91">
        <v>23</v>
      </c>
      <c r="AC57" s="139">
        <v>0.84</v>
      </c>
      <c r="AD57" s="140">
        <v>0.74</v>
      </c>
      <c r="AE57" s="91">
        <v>31</v>
      </c>
      <c r="AF57" s="139">
        <v>0.99</v>
      </c>
      <c r="AG57" s="140">
        <v>1.03</v>
      </c>
      <c r="AH57" s="91">
        <v>26</v>
      </c>
      <c r="AI57" s="94">
        <v>28</v>
      </c>
      <c r="AJ57" s="79">
        <v>18</v>
      </c>
      <c r="AK57" s="81">
        <v>11</v>
      </c>
    </row>
    <row r="58" spans="1:37" ht="11.25" customHeight="1" x14ac:dyDescent="0.2">
      <c r="A58" s="16"/>
      <c r="B58" s="16"/>
      <c r="C58" s="16"/>
      <c r="D58" s="16"/>
      <c r="E58" s="16"/>
      <c r="F58" s="181" t="s">
        <v>230</v>
      </c>
      <c r="G58" s="88">
        <v>26</v>
      </c>
      <c r="H58" s="88">
        <v>24</v>
      </c>
      <c r="I58" s="88">
        <v>0</v>
      </c>
      <c r="J58" s="182">
        <v>0</v>
      </c>
      <c r="K58" s="179"/>
      <c r="M58" s="62" t="s">
        <v>231</v>
      </c>
      <c r="N58" s="62">
        <v>776</v>
      </c>
      <c r="O58" s="150">
        <v>23.6</v>
      </c>
      <c r="P58" s="62">
        <v>43</v>
      </c>
      <c r="Q58" s="150">
        <v>5.5</v>
      </c>
      <c r="R58" s="62">
        <v>286</v>
      </c>
      <c r="S58" s="150">
        <v>36.9</v>
      </c>
      <c r="T58" s="187"/>
      <c r="U58" s="16"/>
      <c r="V58" s="16"/>
      <c r="W58" s="16"/>
      <c r="X58" s="16"/>
      <c r="Y58" s="18"/>
      <c r="Z58" s="18"/>
      <c r="AA58" s="107" t="s">
        <v>232</v>
      </c>
      <c r="AB58" s="91">
        <v>21</v>
      </c>
      <c r="AC58" s="91">
        <v>26.4</v>
      </c>
      <c r="AD58" s="94">
        <v>17.899999999999999</v>
      </c>
      <c r="AE58" s="91">
        <v>31</v>
      </c>
      <c r="AF58" s="92">
        <v>38.200000000000003</v>
      </c>
      <c r="AG58" s="93">
        <v>36.6</v>
      </c>
      <c r="AH58" s="91">
        <v>28</v>
      </c>
      <c r="AI58" s="94">
        <v>29</v>
      </c>
      <c r="AJ58" s="79">
        <v>11</v>
      </c>
      <c r="AK58" s="81">
        <v>8</v>
      </c>
    </row>
    <row r="59" spans="1:37" ht="11.25" customHeight="1" x14ac:dyDescent="0.2">
      <c r="A59" s="16"/>
      <c r="B59" s="16"/>
      <c r="C59" s="16"/>
      <c r="D59" s="16"/>
      <c r="E59" s="16"/>
      <c r="F59" s="181" t="s">
        <v>233</v>
      </c>
      <c r="G59" s="88">
        <v>13</v>
      </c>
      <c r="H59" s="88">
        <v>13</v>
      </c>
      <c r="I59" s="88">
        <v>0</v>
      </c>
      <c r="J59" s="182">
        <v>0</v>
      </c>
      <c r="K59" s="179"/>
      <c r="M59" s="62" t="s">
        <v>234</v>
      </c>
      <c r="N59" s="62">
        <v>613</v>
      </c>
      <c r="O59" s="150">
        <v>18.600000000000001</v>
      </c>
      <c r="P59" s="62">
        <v>36</v>
      </c>
      <c r="Q59" s="150">
        <v>5.9</v>
      </c>
      <c r="R59" s="62">
        <v>180</v>
      </c>
      <c r="S59" s="150">
        <v>29.4</v>
      </c>
      <c r="T59" s="187"/>
      <c r="U59" s="16"/>
      <c r="V59" s="16"/>
      <c r="W59" s="16"/>
      <c r="X59" s="16"/>
      <c r="Y59" s="18"/>
      <c r="Z59" s="18"/>
      <c r="AA59" s="107" t="s">
        <v>235</v>
      </c>
      <c r="AB59" s="91">
        <v>15</v>
      </c>
      <c r="AC59" s="91">
        <v>27.7</v>
      </c>
      <c r="AD59" s="94">
        <v>5.9</v>
      </c>
      <c r="AE59" s="91">
        <v>31</v>
      </c>
      <c r="AF59" s="92">
        <v>46</v>
      </c>
      <c r="AG59" s="93">
        <v>47.1</v>
      </c>
      <c r="AH59" s="91">
        <v>26</v>
      </c>
      <c r="AI59" s="94">
        <v>30</v>
      </c>
      <c r="AJ59" s="79">
        <v>18</v>
      </c>
      <c r="AK59" s="81">
        <v>5</v>
      </c>
    </row>
    <row r="60" spans="1:37" ht="11.25" customHeight="1" x14ac:dyDescent="0.2">
      <c r="A60" s="16"/>
      <c r="B60" s="16"/>
      <c r="C60" s="16"/>
      <c r="D60" s="16"/>
      <c r="E60" s="16"/>
      <c r="F60" s="181" t="s">
        <v>236</v>
      </c>
      <c r="G60" s="88">
        <v>12</v>
      </c>
      <c r="H60" s="88">
        <v>10</v>
      </c>
      <c r="I60" s="88">
        <v>0</v>
      </c>
      <c r="J60" s="182">
        <v>0</v>
      </c>
      <c r="K60" s="179"/>
      <c r="M60" s="62" t="s">
        <v>237</v>
      </c>
      <c r="N60" s="62">
        <v>1011</v>
      </c>
      <c r="O60" s="150">
        <v>30.8</v>
      </c>
      <c r="P60" s="62">
        <v>67</v>
      </c>
      <c r="Q60" s="150">
        <v>6.6</v>
      </c>
      <c r="R60" s="62">
        <v>152</v>
      </c>
      <c r="S60" s="150">
        <v>15</v>
      </c>
      <c r="T60" s="187"/>
      <c r="U60" s="16"/>
      <c r="V60" s="16"/>
      <c r="W60" s="16"/>
      <c r="X60" s="16"/>
      <c r="Y60" s="18"/>
      <c r="Z60" s="18"/>
      <c r="AA60" s="107" t="s">
        <v>238</v>
      </c>
      <c r="AB60" s="91">
        <v>21</v>
      </c>
      <c r="AC60" s="91">
        <v>10</v>
      </c>
      <c r="AD60" s="94">
        <v>0</v>
      </c>
      <c r="AE60" s="91">
        <v>31</v>
      </c>
      <c r="AF60" s="92">
        <v>8.9</v>
      </c>
      <c r="AG60" s="93">
        <v>4.7</v>
      </c>
      <c r="AH60" s="91">
        <v>10</v>
      </c>
      <c r="AI60" s="94">
        <v>31</v>
      </c>
      <c r="AJ60" s="79">
        <v>69</v>
      </c>
      <c r="AK60" s="81">
        <v>2</v>
      </c>
    </row>
    <row r="61" spans="1:37" ht="11.25" customHeight="1" x14ac:dyDescent="0.2">
      <c r="A61" s="16"/>
      <c r="B61" s="16"/>
      <c r="C61" s="16"/>
      <c r="D61" s="16"/>
      <c r="E61" s="16"/>
      <c r="F61" s="200" t="s">
        <v>239</v>
      </c>
      <c r="G61" s="85">
        <v>17</v>
      </c>
      <c r="H61" s="85">
        <v>16</v>
      </c>
      <c r="I61" s="85">
        <v>1</v>
      </c>
      <c r="J61" s="185">
        <v>6.3</v>
      </c>
      <c r="K61" s="179"/>
      <c r="M61" s="62" t="s">
        <v>240</v>
      </c>
      <c r="N61" s="62">
        <v>0</v>
      </c>
      <c r="O61" s="150">
        <v>0</v>
      </c>
      <c r="P61" s="62">
        <v>0</v>
      </c>
      <c r="Q61" s="150" t="s">
        <v>241</v>
      </c>
      <c r="R61" s="62">
        <v>0</v>
      </c>
      <c r="S61" s="150" t="s">
        <v>241</v>
      </c>
      <c r="T61" s="187"/>
      <c r="U61" s="16"/>
      <c r="V61" s="16"/>
      <c r="W61" s="16"/>
      <c r="X61" s="16"/>
      <c r="Y61" s="18"/>
      <c r="Z61" s="18"/>
      <c r="AA61" s="107" t="s">
        <v>242</v>
      </c>
      <c r="AB61" s="91">
        <v>21</v>
      </c>
      <c r="AC61" s="91">
        <v>78.7</v>
      </c>
      <c r="AD61" s="94">
        <v>78.8</v>
      </c>
      <c r="AE61" s="91">
        <v>31</v>
      </c>
      <c r="AF61" s="92">
        <v>69.599999999999994</v>
      </c>
      <c r="AG61" s="93">
        <v>70.7</v>
      </c>
      <c r="AH61" s="91">
        <v>10</v>
      </c>
      <c r="AI61" s="94">
        <v>11</v>
      </c>
      <c r="AJ61" s="79">
        <v>69</v>
      </c>
      <c r="AK61" s="81">
        <v>66</v>
      </c>
    </row>
    <row r="62" spans="1:37" ht="11.25" customHeight="1" x14ac:dyDescent="0.2">
      <c r="A62" s="16"/>
      <c r="B62" s="16"/>
      <c r="C62" s="16"/>
      <c r="D62" s="16"/>
      <c r="E62" s="16"/>
      <c r="F62" s="198" t="s">
        <v>243</v>
      </c>
      <c r="G62" s="108">
        <v>0</v>
      </c>
      <c r="H62" s="108">
        <v>0</v>
      </c>
      <c r="I62" s="108">
        <v>0</v>
      </c>
      <c r="J62" s="199" t="s">
        <v>244</v>
      </c>
      <c r="K62" s="201"/>
      <c r="M62" s="50" t="s">
        <v>245</v>
      </c>
      <c r="N62" s="50">
        <v>2348</v>
      </c>
      <c r="O62" s="76">
        <v>71.400000000000006</v>
      </c>
      <c r="P62" s="50">
        <v>56</v>
      </c>
      <c r="Q62" s="76">
        <v>2.4</v>
      </c>
      <c r="R62" s="50">
        <v>559</v>
      </c>
      <c r="S62" s="76">
        <v>23.8</v>
      </c>
      <c r="T62" s="187"/>
      <c r="U62" s="16"/>
      <c r="V62" s="16"/>
      <c r="W62" s="16"/>
      <c r="X62" s="16"/>
      <c r="Y62" s="18"/>
      <c r="Z62" s="18"/>
      <c r="AA62" s="107" t="s">
        <v>246</v>
      </c>
      <c r="AB62" s="91">
        <v>19</v>
      </c>
      <c r="AC62" s="91">
        <v>20.2</v>
      </c>
      <c r="AD62" s="94">
        <v>12.5</v>
      </c>
      <c r="AE62" s="91">
        <v>28</v>
      </c>
      <c r="AF62" s="92">
        <v>21.5</v>
      </c>
      <c r="AG62" s="93">
        <v>21.4</v>
      </c>
      <c r="AH62" s="91">
        <v>17</v>
      </c>
      <c r="AI62" s="94">
        <v>23</v>
      </c>
      <c r="AJ62" s="79">
        <v>41</v>
      </c>
      <c r="AK62" s="81">
        <v>20</v>
      </c>
    </row>
    <row r="63" spans="1:37" ht="11.25" customHeight="1" x14ac:dyDescent="0.2">
      <c r="A63" s="16"/>
      <c r="B63" s="16"/>
      <c r="C63" s="16"/>
      <c r="D63" s="16"/>
      <c r="E63" s="16"/>
      <c r="F63" s="16" t="s">
        <v>247</v>
      </c>
      <c r="G63" s="16"/>
      <c r="H63" s="16"/>
      <c r="I63" s="16"/>
      <c r="J63" s="179"/>
      <c r="K63" s="201"/>
      <c r="M63" s="50" t="s">
        <v>248</v>
      </c>
      <c r="N63" s="50">
        <v>673</v>
      </c>
      <c r="O63" s="76">
        <v>20.5</v>
      </c>
      <c r="P63" s="50">
        <v>61</v>
      </c>
      <c r="Q63" s="76">
        <v>9.1</v>
      </c>
      <c r="R63" s="50">
        <v>208</v>
      </c>
      <c r="S63" s="76">
        <v>30.9</v>
      </c>
      <c r="T63" s="187"/>
      <c r="U63" s="16"/>
      <c r="V63" s="16"/>
      <c r="W63" s="16"/>
      <c r="X63" s="16"/>
      <c r="Y63" s="18"/>
      <c r="Z63" s="18"/>
      <c r="AA63" s="107" t="s">
        <v>249</v>
      </c>
      <c r="AB63" s="91">
        <v>14</v>
      </c>
      <c r="AC63" s="139">
        <v>0.17</v>
      </c>
      <c r="AD63" s="140">
        <v>0.13</v>
      </c>
      <c r="AE63" s="91">
        <v>31</v>
      </c>
      <c r="AF63" s="139">
        <v>0.33</v>
      </c>
      <c r="AG63" s="140">
        <v>7.0000000000000007E-2</v>
      </c>
      <c r="AH63" s="91">
        <v>21</v>
      </c>
      <c r="AI63" s="94">
        <v>11</v>
      </c>
      <c r="AJ63" s="79">
        <v>34</v>
      </c>
      <c r="AK63" s="81">
        <v>66</v>
      </c>
    </row>
    <row r="64" spans="1:37" ht="11.25" customHeight="1" x14ac:dyDescent="0.2">
      <c r="A64" s="16"/>
      <c r="B64" s="16"/>
      <c r="C64" s="16"/>
      <c r="D64" s="16"/>
      <c r="E64" s="16"/>
      <c r="F64" s="16" t="s">
        <v>250</v>
      </c>
      <c r="G64" s="116"/>
      <c r="H64" s="16"/>
      <c r="I64" s="16"/>
      <c r="J64" s="201"/>
      <c r="K64" s="201"/>
      <c r="M64" s="50" t="s">
        <v>251</v>
      </c>
      <c r="N64" s="50">
        <v>221</v>
      </c>
      <c r="O64" s="76">
        <v>6.7</v>
      </c>
      <c r="P64" s="50">
        <v>37</v>
      </c>
      <c r="Q64" s="76">
        <v>16.7</v>
      </c>
      <c r="R64" s="50">
        <v>89</v>
      </c>
      <c r="S64" s="76">
        <v>40.299999999999997</v>
      </c>
      <c r="T64" s="187"/>
      <c r="U64" s="16"/>
      <c r="V64" s="16"/>
      <c r="W64" s="16"/>
      <c r="X64" s="16"/>
      <c r="Y64" s="18"/>
      <c r="Z64" s="18"/>
      <c r="AA64" s="107" t="s">
        <v>252</v>
      </c>
      <c r="AB64" s="91">
        <v>14</v>
      </c>
      <c r="AC64" s="92">
        <v>64.3</v>
      </c>
      <c r="AD64" s="93" t="s">
        <v>95</v>
      </c>
      <c r="AE64" s="91">
        <v>31</v>
      </c>
      <c r="AF64" s="92">
        <v>53.8</v>
      </c>
      <c r="AG64" s="93" t="s">
        <v>95</v>
      </c>
      <c r="AH64" s="91">
        <v>11</v>
      </c>
      <c r="AI64" s="94" t="s">
        <v>95</v>
      </c>
      <c r="AJ64" s="79">
        <v>66</v>
      </c>
      <c r="AK64" s="81" t="s">
        <v>95</v>
      </c>
    </row>
    <row r="65" spans="1:37" ht="11.25" customHeight="1" x14ac:dyDescent="0.2">
      <c r="A65" s="16"/>
      <c r="B65" s="16"/>
      <c r="C65" s="16"/>
      <c r="D65" s="16"/>
      <c r="E65" s="16"/>
      <c r="F65" s="16" t="s">
        <v>253</v>
      </c>
      <c r="G65" s="116"/>
      <c r="H65" s="16"/>
      <c r="I65" s="16"/>
      <c r="J65" s="201"/>
      <c r="K65" s="201"/>
      <c r="M65" s="50" t="s">
        <v>254</v>
      </c>
      <c r="N65" s="50">
        <v>45</v>
      </c>
      <c r="O65" s="76">
        <v>1.4</v>
      </c>
      <c r="P65" s="50">
        <v>3</v>
      </c>
      <c r="Q65" s="76">
        <v>6.7</v>
      </c>
      <c r="R65" s="50">
        <v>18</v>
      </c>
      <c r="S65" s="76">
        <v>40</v>
      </c>
      <c r="T65" s="187"/>
      <c r="U65" s="16"/>
      <c r="V65" s="16"/>
      <c r="W65" s="16"/>
      <c r="X65" s="16"/>
      <c r="Y65" s="18"/>
      <c r="Z65" s="18"/>
      <c r="AA65" s="107" t="s">
        <v>255</v>
      </c>
      <c r="AB65" s="91">
        <v>20</v>
      </c>
      <c r="AC65" s="92">
        <v>55</v>
      </c>
      <c r="AD65" s="93" t="s">
        <v>95</v>
      </c>
      <c r="AE65" s="91">
        <v>31</v>
      </c>
      <c r="AF65" s="92" t="s">
        <v>244</v>
      </c>
      <c r="AG65" s="93" t="s">
        <v>95</v>
      </c>
      <c r="AH65" s="91">
        <v>15</v>
      </c>
      <c r="AI65" s="94" t="s">
        <v>95</v>
      </c>
      <c r="AJ65" s="79">
        <v>53</v>
      </c>
      <c r="AK65" s="81" t="s">
        <v>95</v>
      </c>
    </row>
    <row r="66" spans="1:37" ht="11.25" customHeight="1" x14ac:dyDescent="0.2">
      <c r="A66" s="16"/>
      <c r="B66" s="16"/>
      <c r="C66" s="16"/>
      <c r="D66" s="16"/>
      <c r="E66" s="16"/>
      <c r="F66" s="16" t="s">
        <v>256</v>
      </c>
      <c r="G66" s="116"/>
      <c r="H66" s="16"/>
      <c r="I66" s="16"/>
      <c r="J66" s="201"/>
      <c r="M66" s="62" t="s">
        <v>257</v>
      </c>
      <c r="N66" s="62">
        <v>668</v>
      </c>
      <c r="O66" s="150">
        <v>20.3</v>
      </c>
      <c r="P66" s="62">
        <v>70</v>
      </c>
      <c r="Q66" s="150">
        <v>10.5</v>
      </c>
      <c r="R66" s="62">
        <v>339</v>
      </c>
      <c r="S66" s="150">
        <v>50.7</v>
      </c>
      <c r="T66" s="187"/>
      <c r="U66" s="16"/>
      <c r="V66" s="16"/>
      <c r="W66" s="16"/>
      <c r="X66" s="16"/>
      <c r="Y66" s="18"/>
      <c r="Z66" s="18"/>
      <c r="AA66" s="107" t="s">
        <v>258</v>
      </c>
      <c r="AB66" s="91">
        <v>21</v>
      </c>
      <c r="AC66" s="92">
        <v>9.5</v>
      </c>
      <c r="AD66" s="93" t="s">
        <v>95</v>
      </c>
      <c r="AE66" s="91">
        <v>31</v>
      </c>
      <c r="AF66" s="92">
        <v>48.7</v>
      </c>
      <c r="AG66" s="93" t="s">
        <v>95</v>
      </c>
      <c r="AH66" s="91">
        <v>25</v>
      </c>
      <c r="AI66" s="94" t="s">
        <v>95</v>
      </c>
      <c r="AJ66" s="79">
        <v>21</v>
      </c>
      <c r="AK66" s="81" t="s">
        <v>95</v>
      </c>
    </row>
    <row r="67" spans="1:37" ht="11.25" customHeight="1" x14ac:dyDescent="0.2">
      <c r="A67" s="16"/>
      <c r="B67" s="16"/>
      <c r="C67" s="16"/>
      <c r="D67" s="16"/>
      <c r="E67" s="16"/>
      <c r="F67" s="16" t="s">
        <v>259</v>
      </c>
      <c r="G67" s="116"/>
      <c r="H67" s="16"/>
      <c r="I67" s="116"/>
      <c r="J67" s="16"/>
      <c r="M67" s="50" t="s">
        <v>260</v>
      </c>
      <c r="N67" s="50">
        <v>223</v>
      </c>
      <c r="O67" s="76">
        <v>6.8</v>
      </c>
      <c r="P67" s="50">
        <v>58</v>
      </c>
      <c r="Q67" s="76">
        <v>26</v>
      </c>
      <c r="R67" s="50">
        <v>151</v>
      </c>
      <c r="S67" s="76">
        <v>67.7</v>
      </c>
      <c r="T67" s="187"/>
      <c r="U67" s="16"/>
      <c r="V67" s="16"/>
      <c r="W67" s="16"/>
      <c r="X67" s="16"/>
      <c r="Y67" s="18"/>
      <c r="Z67" s="18"/>
      <c r="AA67" s="107" t="s">
        <v>261</v>
      </c>
      <c r="AB67" s="91">
        <v>19</v>
      </c>
      <c r="AC67" s="92">
        <v>2.9</v>
      </c>
      <c r="AD67" s="93">
        <v>3</v>
      </c>
      <c r="AE67" s="91">
        <v>28</v>
      </c>
      <c r="AF67" s="92">
        <v>2.9</v>
      </c>
      <c r="AG67" s="93">
        <v>3</v>
      </c>
      <c r="AH67" s="91">
        <v>15</v>
      </c>
      <c r="AI67" s="94">
        <v>14</v>
      </c>
      <c r="AJ67" s="79">
        <v>48</v>
      </c>
      <c r="AK67" s="81">
        <v>52</v>
      </c>
    </row>
    <row r="68" spans="1:37" ht="11.25" customHeight="1" x14ac:dyDescent="0.2">
      <c r="A68" s="16"/>
      <c r="B68" s="16"/>
      <c r="C68" s="16"/>
      <c r="D68" s="16"/>
      <c r="E68" s="16"/>
      <c r="F68" s="16"/>
      <c r="G68" s="16"/>
      <c r="H68" s="16"/>
      <c r="I68" s="16"/>
      <c r="J68" s="16"/>
      <c r="M68" s="62" t="s">
        <v>262</v>
      </c>
      <c r="N68" s="62">
        <v>1196</v>
      </c>
      <c r="O68" s="150">
        <v>36.4</v>
      </c>
      <c r="P68" s="62">
        <v>77</v>
      </c>
      <c r="Q68" s="150">
        <v>6.4</v>
      </c>
      <c r="R68" s="62">
        <v>644</v>
      </c>
      <c r="S68" s="150">
        <v>53.8</v>
      </c>
      <c r="T68" s="187"/>
      <c r="U68" s="16"/>
      <c r="V68" s="16"/>
      <c r="W68" s="16"/>
      <c r="X68" s="16"/>
      <c r="Y68" s="18"/>
      <c r="Z68" s="18"/>
      <c r="AA68" s="107" t="s">
        <v>263</v>
      </c>
      <c r="AB68" s="91">
        <v>19</v>
      </c>
      <c r="AC68" s="92">
        <v>2.2999999999999998</v>
      </c>
      <c r="AD68" s="93">
        <v>2</v>
      </c>
      <c r="AE68" s="91">
        <v>26</v>
      </c>
      <c r="AF68" s="92">
        <v>2.8</v>
      </c>
      <c r="AG68" s="93">
        <v>2.5</v>
      </c>
      <c r="AH68" s="91">
        <v>17</v>
      </c>
      <c r="AI68" s="94">
        <v>15.5</v>
      </c>
      <c r="AJ68" s="79">
        <v>37</v>
      </c>
      <c r="AK68" s="81">
        <v>42</v>
      </c>
    </row>
    <row r="69" spans="1:37" ht="11.25" customHeight="1" x14ac:dyDescent="0.2">
      <c r="A69" s="16"/>
      <c r="B69" s="16"/>
      <c r="C69" s="16"/>
      <c r="D69" s="16"/>
      <c r="E69" s="16"/>
      <c r="F69" s="16"/>
      <c r="G69" s="16"/>
      <c r="H69" s="16"/>
      <c r="I69" s="16"/>
      <c r="J69" s="16"/>
      <c r="M69" s="50" t="s">
        <v>264</v>
      </c>
      <c r="N69" s="50">
        <v>365</v>
      </c>
      <c r="O69" s="76">
        <v>11.1</v>
      </c>
      <c r="P69" s="50">
        <v>59</v>
      </c>
      <c r="Q69" s="76">
        <v>16.2</v>
      </c>
      <c r="R69" s="50">
        <v>235</v>
      </c>
      <c r="S69" s="76">
        <v>64.400000000000006</v>
      </c>
      <c r="T69" s="187"/>
      <c r="U69" s="16"/>
      <c r="V69" s="16"/>
      <c r="W69" s="16"/>
      <c r="X69" s="16"/>
      <c r="Y69" s="18"/>
      <c r="Z69" s="18"/>
      <c r="AA69" s="197" t="s">
        <v>265</v>
      </c>
      <c r="AB69" s="189">
        <v>19</v>
      </c>
      <c r="AC69" s="190">
        <v>22.8</v>
      </c>
      <c r="AD69" s="191">
        <v>22</v>
      </c>
      <c r="AE69" s="189">
        <v>28</v>
      </c>
      <c r="AF69" s="190">
        <v>21.7</v>
      </c>
      <c r="AG69" s="191">
        <v>22</v>
      </c>
      <c r="AH69" s="189">
        <v>9</v>
      </c>
      <c r="AI69" s="192">
        <v>15</v>
      </c>
      <c r="AJ69" s="193">
        <v>70</v>
      </c>
      <c r="AK69" s="194">
        <v>48</v>
      </c>
    </row>
    <row r="70" spans="1:37" ht="11.25" customHeight="1" x14ac:dyDescent="0.2">
      <c r="A70" s="16"/>
      <c r="B70" s="16"/>
      <c r="C70" s="16"/>
      <c r="D70" s="16"/>
      <c r="E70" s="16"/>
      <c r="F70" s="16"/>
      <c r="G70" s="16"/>
      <c r="H70" s="16"/>
      <c r="I70" s="16"/>
      <c r="J70" s="16"/>
      <c r="M70" s="62" t="s">
        <v>266</v>
      </c>
      <c r="N70" s="62">
        <v>75</v>
      </c>
      <c r="O70" s="150">
        <v>2.2999999999999998</v>
      </c>
      <c r="P70" s="62">
        <v>25</v>
      </c>
      <c r="Q70" s="150">
        <v>33.299999999999997</v>
      </c>
      <c r="R70" s="62">
        <v>53</v>
      </c>
      <c r="S70" s="150">
        <v>70.7</v>
      </c>
      <c r="T70" s="187"/>
      <c r="U70" s="16"/>
      <c r="V70" s="16"/>
      <c r="W70" s="16"/>
      <c r="X70" s="16"/>
      <c r="Y70" s="18"/>
      <c r="Z70" s="18"/>
      <c r="AA70" s="202" t="s">
        <v>267</v>
      </c>
      <c r="AB70" s="203">
        <v>11</v>
      </c>
      <c r="AC70" s="204">
        <v>19.399999999999999</v>
      </c>
      <c r="AD70" s="205">
        <v>21</v>
      </c>
      <c r="AE70" s="203">
        <v>26</v>
      </c>
      <c r="AF70" s="204">
        <v>16.7</v>
      </c>
      <c r="AG70" s="205">
        <v>17</v>
      </c>
      <c r="AH70" s="203">
        <v>9</v>
      </c>
      <c r="AI70" s="206">
        <v>9</v>
      </c>
      <c r="AJ70" s="207">
        <v>67</v>
      </c>
      <c r="AK70" s="208">
        <v>67</v>
      </c>
    </row>
    <row r="71" spans="1:37" ht="10.5" customHeight="1" x14ac:dyDescent="0.2">
      <c r="A71" s="18"/>
      <c r="B71" s="18"/>
      <c r="C71" s="18"/>
      <c r="D71" s="18"/>
      <c r="E71" s="18"/>
      <c r="F71" s="18"/>
      <c r="G71" s="18"/>
      <c r="H71" s="18"/>
      <c r="I71" s="18"/>
      <c r="J71" s="18"/>
      <c r="K71" s="18"/>
      <c r="L71" s="18"/>
      <c r="M71" s="108" t="s">
        <v>268</v>
      </c>
      <c r="N71" s="108">
        <v>3287</v>
      </c>
      <c r="O71" s="164">
        <v>100</v>
      </c>
      <c r="P71" s="108">
        <v>157</v>
      </c>
      <c r="Q71" s="164">
        <v>4.8</v>
      </c>
      <c r="R71" s="108">
        <v>874</v>
      </c>
      <c r="S71" s="164">
        <v>26.6</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6">
    <cfRule type="cellIs" dxfId="4133" priority="13" operator="between">
      <formula>90</formula>
      <formula>100.1</formula>
    </cfRule>
    <cfRule type="cellIs" dxfId="4132" priority="14" operator="between">
      <formula>75</formula>
      <formula>89.9</formula>
    </cfRule>
    <cfRule type="cellIs" dxfId="4131" priority="15" operator="between">
      <formula>50.1</formula>
      <formula>74.9</formula>
    </cfRule>
    <cfRule type="cellIs" dxfId="4130" priority="16" operator="between">
      <formula>25.1</formula>
      <formula>50</formula>
    </cfRule>
    <cfRule type="cellIs" dxfId="4129" priority="17" operator="between">
      <formula>10.1</formula>
      <formula>25</formula>
    </cfRule>
    <cfRule type="cellIs" dxfId="4128" priority="18" operator="between">
      <formula>0.1</formula>
      <formula>10</formula>
    </cfRule>
  </conditionalFormatting>
  <conditionalFormatting sqref="AJ17:AJ18 AJ51:AJ55 AJ62:AK70 AJ72:AK73">
    <cfRule type="cellIs" dxfId="4127" priority="196" operator="between">
      <formula>25.1</formula>
      <formula>50</formula>
    </cfRule>
    <cfRule type="cellIs" dxfId="4126" priority="195" operator="between">
      <formula>50.1</formula>
      <formula>74.9</formula>
    </cfRule>
    <cfRule type="cellIs" dxfId="4125" priority="194" operator="between">
      <formula>75</formula>
      <formula>89.9</formula>
    </cfRule>
    <cfRule type="cellIs" dxfId="4124" priority="193" operator="between">
      <formula>90</formula>
      <formula>100.1</formula>
    </cfRule>
    <cfRule type="cellIs" dxfId="4123" priority="197" operator="between">
      <formula>10.1</formula>
      <formula>25</formula>
    </cfRule>
    <cfRule type="cellIs" dxfId="4122" priority="198" operator="between">
      <formula>0.1</formula>
      <formula>10</formula>
    </cfRule>
  </conditionalFormatting>
  <conditionalFormatting sqref="AJ7:AK15">
    <cfRule type="cellIs" dxfId="4121" priority="1" operator="between">
      <formula>90</formula>
      <formula>100.1</formula>
    </cfRule>
    <cfRule type="cellIs" dxfId="4120" priority="2" operator="between">
      <formula>75</formula>
      <formula>89.9</formula>
    </cfRule>
    <cfRule type="cellIs" dxfId="4119" priority="3" operator="between">
      <formula>50.1</formula>
      <formula>74.9</formula>
    </cfRule>
    <cfRule type="cellIs" dxfId="4118" priority="4" operator="between">
      <formula>25.1</formula>
      <formula>50</formula>
    </cfRule>
    <cfRule type="cellIs" dxfId="4117" priority="5" operator="between">
      <formula>10.1</formula>
      <formula>25</formula>
    </cfRule>
    <cfRule type="cellIs" dxfId="4116" priority="6" operator="between">
      <formula>0.1</formula>
      <formula>10</formula>
    </cfRule>
  </conditionalFormatting>
  <conditionalFormatting sqref="AJ19:AK20">
    <cfRule type="cellIs" dxfId="4115" priority="147" operator="between">
      <formula>50.1</formula>
      <formula>74.9</formula>
    </cfRule>
    <cfRule type="cellIs" dxfId="4114" priority="149" operator="between">
      <formula>10.1</formula>
      <formula>25</formula>
    </cfRule>
    <cfRule type="cellIs" dxfId="4113" priority="148" operator="between">
      <formula>25.1</formula>
      <formula>50</formula>
    </cfRule>
    <cfRule type="cellIs" dxfId="4112" priority="146" operator="between">
      <formula>75</formula>
      <formula>89.9</formula>
    </cfRule>
    <cfRule type="cellIs" dxfId="4111" priority="145" operator="between">
      <formula>90</formula>
      <formula>100.1</formula>
    </cfRule>
    <cfRule type="cellIs" dxfId="4110" priority="150" operator="between">
      <formula>0.1</formula>
      <formula>10</formula>
    </cfRule>
  </conditionalFormatting>
  <conditionalFormatting sqref="AJ21:AK21">
    <cfRule type="cellIs" dxfId="4109" priority="31" operator="between">
      <formula>90</formula>
      <formula>100.1</formula>
    </cfRule>
    <cfRule type="cellIs" dxfId="4108" priority="32" operator="between">
      <formula>75</formula>
      <formula>89.9</formula>
    </cfRule>
    <cfRule type="cellIs" dxfId="4107" priority="33" operator="between">
      <formula>50.1</formula>
      <formula>74.9</formula>
    </cfRule>
    <cfRule type="cellIs" dxfId="4106" priority="34" operator="between">
      <formula>25.1</formula>
      <formula>50</formula>
    </cfRule>
    <cfRule type="cellIs" dxfId="4105" priority="35" operator="between">
      <formula>10.1</formula>
      <formula>25</formula>
    </cfRule>
    <cfRule type="cellIs" dxfId="4104" priority="36" operator="between">
      <formula>0.1</formula>
      <formula>10</formula>
    </cfRule>
  </conditionalFormatting>
  <conditionalFormatting sqref="AJ22:AK22">
    <cfRule type="cellIs" dxfId="4103" priority="144" operator="between">
      <formula>0.1</formula>
      <formula>10</formula>
    </cfRule>
    <cfRule type="cellIs" dxfId="4102" priority="143" operator="between">
      <formula>10.1</formula>
      <formula>25</formula>
    </cfRule>
    <cfRule type="cellIs" dxfId="4101" priority="142" operator="between">
      <formula>25.1</formula>
      <formula>50</formula>
    </cfRule>
    <cfRule type="cellIs" dxfId="4100" priority="141" operator="between">
      <formula>50.1</formula>
      <formula>74.9</formula>
    </cfRule>
    <cfRule type="cellIs" dxfId="4099" priority="140" operator="between">
      <formula>75</formula>
      <formula>89.9</formula>
    </cfRule>
    <cfRule type="cellIs" dxfId="4098" priority="139" operator="between">
      <formula>90</formula>
      <formula>100.1</formula>
    </cfRule>
  </conditionalFormatting>
  <conditionalFormatting sqref="AJ23:AK23">
    <cfRule type="cellIs" dxfId="4097" priority="61" operator="between">
      <formula>90</formula>
      <formula>100.1</formula>
    </cfRule>
    <cfRule type="cellIs" dxfId="4096" priority="62" operator="between">
      <formula>75</formula>
      <formula>89.9</formula>
    </cfRule>
    <cfRule type="cellIs" dxfId="4095" priority="63" operator="between">
      <formula>50.1</formula>
      <formula>74.9</formula>
    </cfRule>
    <cfRule type="cellIs" dxfId="4094" priority="64" operator="between">
      <formula>25.1</formula>
      <formula>50</formula>
    </cfRule>
    <cfRule type="cellIs" dxfId="4093" priority="65" operator="between">
      <formula>10.1</formula>
      <formula>25</formula>
    </cfRule>
    <cfRule type="cellIs" dxfId="4092" priority="66" operator="between">
      <formula>0.1</formula>
      <formula>10</formula>
    </cfRule>
  </conditionalFormatting>
  <conditionalFormatting sqref="AJ24:AK43 AJ45:AK48">
    <cfRule type="cellIs" dxfId="4091" priority="136" operator="between">
      <formula>25.1</formula>
      <formula>50</formula>
    </cfRule>
    <cfRule type="cellIs" dxfId="4090" priority="133" operator="between">
      <formula>90</formula>
      <formula>100.1</formula>
    </cfRule>
    <cfRule type="cellIs" dxfId="4089" priority="134" operator="between">
      <formula>75</formula>
      <formula>89.9</formula>
    </cfRule>
    <cfRule type="cellIs" dxfId="4088" priority="135" operator="between">
      <formula>50.1</formula>
      <formula>74.9</formula>
    </cfRule>
    <cfRule type="cellIs" dxfId="4087" priority="137" operator="between">
      <formula>10.1</formula>
      <formula>25</formula>
    </cfRule>
    <cfRule type="cellIs" dxfId="4086" priority="138" operator="between">
      <formula>0.1</formula>
      <formula>10</formula>
    </cfRule>
  </conditionalFormatting>
  <conditionalFormatting sqref="AJ49:AK50">
    <cfRule type="cellIs" dxfId="4085" priority="91" operator="between">
      <formula>90</formula>
      <formula>100.1</formula>
    </cfRule>
    <cfRule type="cellIs" dxfId="4084" priority="96" operator="between">
      <formula>0.1</formula>
      <formula>10</formula>
    </cfRule>
    <cfRule type="cellIs" dxfId="4083" priority="95" operator="between">
      <formula>10.1</formula>
      <formula>25</formula>
    </cfRule>
    <cfRule type="cellIs" dxfId="4082" priority="92" operator="between">
      <formula>75</formula>
      <formula>89.9</formula>
    </cfRule>
    <cfRule type="cellIs" dxfId="4081" priority="93" operator="between">
      <formula>50.1</formula>
      <formula>74.9</formula>
    </cfRule>
    <cfRule type="cellIs" dxfId="4080" priority="94" operator="between">
      <formula>25.1</formula>
      <formula>50</formula>
    </cfRule>
  </conditionalFormatting>
  <conditionalFormatting sqref="AJ56:AK61">
    <cfRule type="cellIs" dxfId="4079" priority="55" operator="between">
      <formula>90</formula>
      <formula>100.1</formula>
    </cfRule>
    <cfRule type="cellIs" dxfId="4078" priority="60" operator="between">
      <formula>0.1</formula>
      <formula>10</formula>
    </cfRule>
    <cfRule type="cellIs" dxfId="4077" priority="59" operator="between">
      <formula>10.1</formula>
      <formula>25</formula>
    </cfRule>
    <cfRule type="cellIs" dxfId="4076" priority="58" operator="between">
      <formula>25.1</formula>
      <formula>50</formula>
    </cfRule>
    <cfRule type="cellIs" dxfId="4075" priority="57" operator="between">
      <formula>50.1</formula>
      <formula>74.9</formula>
    </cfRule>
    <cfRule type="cellIs" dxfId="4074" priority="56" operator="between">
      <formula>75</formula>
      <formula>89.9</formula>
    </cfRule>
  </conditionalFormatting>
  <conditionalFormatting sqref="AK16:AK17">
    <cfRule type="cellIs" dxfId="4073" priority="12" operator="between">
      <formula>0.1</formula>
      <formula>10</formula>
    </cfRule>
    <cfRule type="cellIs" dxfId="4072" priority="10" operator="between">
      <formula>25.1</formula>
      <formula>50</formula>
    </cfRule>
    <cfRule type="cellIs" dxfId="4071" priority="9" operator="between">
      <formula>50.1</formula>
      <formula>74.9</formula>
    </cfRule>
    <cfRule type="cellIs" dxfId="4070" priority="8" operator="between">
      <formula>75</formula>
      <formula>89.9</formula>
    </cfRule>
    <cfRule type="cellIs" dxfId="4069" priority="7" operator="between">
      <formula>90</formula>
      <formula>100.1</formula>
    </cfRule>
    <cfRule type="cellIs" dxfId="4068" priority="11" operator="between">
      <formula>10.1</formula>
      <formula>25</formula>
    </cfRule>
  </conditionalFormatting>
  <conditionalFormatting sqref="AK18">
    <cfRule type="cellIs" dxfId="4067" priority="155" operator="between">
      <formula>10.1</formula>
      <formula>25</formula>
    </cfRule>
    <cfRule type="cellIs" dxfId="4066" priority="156" operator="between">
      <formula>0.1</formula>
      <formula>10</formula>
    </cfRule>
    <cfRule type="cellIs" dxfId="4065" priority="151" operator="between">
      <formula>90</formula>
      <formula>100.1</formula>
    </cfRule>
    <cfRule type="cellIs" dxfId="4064" priority="152" operator="between">
      <formula>75</formula>
      <formula>89.9</formula>
    </cfRule>
    <cfRule type="cellIs" dxfId="4063" priority="153" operator="between">
      <formula>50.1</formula>
      <formula>74.9</formula>
    </cfRule>
    <cfRule type="cellIs" dxfId="4062" priority="154" operator="between">
      <formula>25.1</formula>
      <formula>50</formula>
    </cfRule>
  </conditionalFormatting>
  <conditionalFormatting sqref="AK51:AK54">
    <cfRule type="cellIs" dxfId="4061" priority="80" operator="between">
      <formula>75</formula>
      <formula>89.9</formula>
    </cfRule>
    <cfRule type="cellIs" dxfId="4060" priority="81" operator="between">
      <formula>50.1</formula>
      <formula>74.9</formula>
    </cfRule>
    <cfRule type="cellIs" dxfId="4059" priority="82" operator="between">
      <formula>25.1</formula>
      <formula>50</formula>
    </cfRule>
    <cfRule type="cellIs" dxfId="4058" priority="79" operator="between">
      <formula>90</formula>
      <formula>100.1</formula>
    </cfRule>
    <cfRule type="cellIs" dxfId="4057" priority="83" operator="between">
      <formula>10.1</formula>
      <formula>25</formula>
    </cfRule>
    <cfRule type="cellIs" dxfId="4056" priority="84" operator="between">
      <formula>0.1</formula>
      <formula>10</formula>
    </cfRule>
  </conditionalFormatting>
  <conditionalFormatting sqref="AK55">
    <cfRule type="cellIs" dxfId="4055" priority="176" operator="between">
      <formula>75</formula>
      <formula>89.9</formula>
    </cfRule>
    <cfRule type="cellIs" dxfId="4054" priority="177" operator="between">
      <formula>50.1</formula>
      <formula>74.9</formula>
    </cfRule>
    <cfRule type="cellIs" dxfId="4053" priority="178" operator="between">
      <formula>25.1</formula>
      <formula>50</formula>
    </cfRule>
    <cfRule type="cellIs" dxfId="4052" priority="179" operator="between">
      <formula>10.1</formula>
      <formula>25</formula>
    </cfRule>
    <cfRule type="cellIs" dxfId="4051" priority="180" operator="between">
      <formula>0.1</formula>
      <formula>10</formula>
    </cfRule>
    <cfRule type="cellIs" dxfId="4050" priority="175" operator="between">
      <formula>90</formula>
      <formula>100.1</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358</v>
      </c>
      <c r="B1" s="16"/>
      <c r="C1" s="16"/>
      <c r="D1" s="16"/>
      <c r="E1" s="16"/>
      <c r="F1" s="222"/>
      <c r="G1" s="223"/>
      <c r="H1" s="223"/>
      <c r="I1" s="223"/>
      <c r="J1" s="223"/>
      <c r="K1" s="17"/>
      <c r="L1" s="17"/>
      <c r="M1" s="15" t="s">
        <v>359</v>
      </c>
      <c r="N1" s="16"/>
      <c r="O1" s="16"/>
      <c r="P1" s="16"/>
      <c r="Q1" s="16"/>
      <c r="R1" s="16"/>
      <c r="S1" s="16"/>
      <c r="T1" s="16"/>
      <c r="U1" s="16"/>
      <c r="V1" s="16"/>
      <c r="W1" s="16"/>
      <c r="X1" s="16"/>
      <c r="Y1" s="18"/>
      <c r="Z1" s="18"/>
      <c r="AA1" s="19" t="s">
        <v>359</v>
      </c>
      <c r="AB1" s="18"/>
      <c r="AC1" s="18"/>
      <c r="AD1" s="20"/>
      <c r="AE1" s="18"/>
      <c r="AF1" s="18"/>
      <c r="AG1" s="20"/>
      <c r="AH1" s="18"/>
      <c r="AI1" s="20"/>
      <c r="AJ1" s="18"/>
    </row>
    <row r="2" spans="1:37" ht="11.25" customHeight="1" x14ac:dyDescent="0.2">
      <c r="A2" s="16" t="s">
        <v>360</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361</v>
      </c>
      <c r="AC2" s="27"/>
      <c r="AD2" s="28"/>
      <c r="AE2" s="29" t="s">
        <v>31</v>
      </c>
      <c r="AF2" s="30"/>
      <c r="AG2" s="31"/>
      <c r="AH2" s="32" t="s">
        <v>362</v>
      </c>
      <c r="AI2" s="33"/>
      <c r="AJ2" s="32" t="s">
        <v>363</v>
      </c>
      <c r="AK2" s="34"/>
    </row>
    <row r="3" spans="1:37" ht="11.25" customHeight="1" x14ac:dyDescent="0.2">
      <c r="A3" s="16" t="s">
        <v>34</v>
      </c>
      <c r="B3" s="16">
        <v>51</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51</v>
      </c>
      <c r="C4" s="16"/>
      <c r="D4" s="16"/>
      <c r="E4" s="16"/>
      <c r="F4" s="223"/>
      <c r="G4" s="223"/>
      <c r="H4" s="223"/>
      <c r="I4" s="223"/>
      <c r="J4" s="223"/>
      <c r="K4" s="17"/>
      <c r="L4" s="17"/>
      <c r="M4" s="40" t="s">
        <v>39</v>
      </c>
      <c r="N4" s="41">
        <v>3485</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364</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9079</v>
      </c>
      <c r="C6" s="16"/>
      <c r="D6" s="16"/>
      <c r="E6" s="16"/>
      <c r="F6" s="223"/>
      <c r="G6" s="223"/>
      <c r="H6" s="223"/>
      <c r="I6" s="223"/>
      <c r="J6" s="223"/>
      <c r="K6" s="17"/>
      <c r="L6" s="17"/>
      <c r="M6" s="62" t="s">
        <v>56</v>
      </c>
      <c r="N6" s="63">
        <v>4615</v>
      </c>
      <c r="O6" s="64"/>
      <c r="P6" s="16"/>
      <c r="Q6" s="65" t="s">
        <v>57</v>
      </c>
      <c r="R6" s="66"/>
      <c r="S6" s="66"/>
      <c r="T6" s="66"/>
      <c r="U6" s="67">
        <v>2687</v>
      </c>
      <c r="V6" s="68">
        <v>29.6</v>
      </c>
      <c r="W6" s="67">
        <v>1326</v>
      </c>
      <c r="X6" s="69">
        <v>49.3</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1.32</v>
      </c>
      <c r="O7" s="64"/>
      <c r="P7" s="16"/>
      <c r="Q7" s="74" t="s">
        <v>60</v>
      </c>
      <c r="R7" s="75"/>
      <c r="S7" s="75"/>
      <c r="T7" s="75"/>
      <c r="U7" s="50">
        <v>3546</v>
      </c>
      <c r="V7" s="76">
        <v>39.1</v>
      </c>
      <c r="W7" s="50">
        <v>1637</v>
      </c>
      <c r="X7" s="77">
        <v>46.2</v>
      </c>
      <c r="Y7" s="18"/>
      <c r="Z7" s="18"/>
      <c r="AA7" s="78" t="s">
        <v>61</v>
      </c>
      <c r="AB7" s="79">
        <v>51</v>
      </c>
      <c r="AC7" s="80">
        <v>8.8000000000000007</v>
      </c>
      <c r="AD7" s="80">
        <v>7</v>
      </c>
      <c r="AE7" s="79">
        <v>31</v>
      </c>
      <c r="AF7" s="80">
        <v>5.8</v>
      </c>
      <c r="AG7" s="80">
        <v>4.8</v>
      </c>
      <c r="AH7" s="79">
        <v>3</v>
      </c>
      <c r="AI7" s="79">
        <v>3</v>
      </c>
      <c r="AJ7" s="79">
        <v>92</v>
      </c>
      <c r="AK7" s="81">
        <v>92</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345</v>
      </c>
      <c r="V8" s="89">
        <v>3.8</v>
      </c>
      <c r="W8" s="88">
        <v>194</v>
      </c>
      <c r="X8" s="90">
        <v>56.2</v>
      </c>
      <c r="Y8" s="18"/>
      <c r="Z8" s="18"/>
      <c r="AA8" s="78" t="s">
        <v>64</v>
      </c>
      <c r="AB8" s="91">
        <v>18</v>
      </c>
      <c r="AC8" s="92">
        <v>8.8000000000000007</v>
      </c>
      <c r="AD8" s="93">
        <v>8.9</v>
      </c>
      <c r="AE8" s="91">
        <v>27</v>
      </c>
      <c r="AF8" s="92">
        <v>4.3</v>
      </c>
      <c r="AG8" s="93">
        <v>3.7</v>
      </c>
      <c r="AH8" s="91">
        <v>2</v>
      </c>
      <c r="AI8" s="94">
        <v>2</v>
      </c>
      <c r="AJ8" s="79">
        <v>94</v>
      </c>
      <c r="AK8" s="81">
        <v>94</v>
      </c>
    </row>
    <row r="9" spans="1:37" ht="11.25" customHeight="1" x14ac:dyDescent="0.2">
      <c r="A9" s="35" t="s">
        <v>65</v>
      </c>
      <c r="B9" s="95"/>
      <c r="C9" s="95"/>
      <c r="D9" s="95"/>
      <c r="E9" s="16"/>
      <c r="F9" s="35" t="s">
        <v>66</v>
      </c>
      <c r="G9" s="16"/>
      <c r="H9" s="16"/>
      <c r="I9" s="16"/>
      <c r="J9" s="16"/>
      <c r="M9" s="62" t="s">
        <v>67</v>
      </c>
      <c r="N9" s="62">
        <v>3743</v>
      </c>
      <c r="O9" s="62">
        <v>81.099999999999994</v>
      </c>
      <c r="P9" s="16"/>
      <c r="Q9" s="74" t="s">
        <v>68</v>
      </c>
      <c r="R9" s="75"/>
      <c r="S9" s="75"/>
      <c r="T9" s="75"/>
      <c r="U9" s="50">
        <v>208</v>
      </c>
      <c r="V9" s="76">
        <v>2.2999999999999998</v>
      </c>
      <c r="W9" s="50">
        <v>51</v>
      </c>
      <c r="X9" s="77">
        <v>24.5</v>
      </c>
      <c r="Y9" s="18"/>
      <c r="Z9" s="18"/>
      <c r="AA9" s="78" t="s">
        <v>69</v>
      </c>
      <c r="AB9" s="91">
        <v>16</v>
      </c>
      <c r="AC9" s="92">
        <v>7.9</v>
      </c>
      <c r="AD9" s="93">
        <v>6.5</v>
      </c>
      <c r="AE9" s="91">
        <v>31</v>
      </c>
      <c r="AF9" s="92">
        <v>5</v>
      </c>
      <c r="AG9" s="93">
        <v>4.5</v>
      </c>
      <c r="AH9" s="91">
        <v>2</v>
      </c>
      <c r="AI9" s="94">
        <v>4</v>
      </c>
      <c r="AJ9" s="79">
        <v>95</v>
      </c>
      <c r="AK9" s="81">
        <v>89</v>
      </c>
    </row>
    <row r="10" spans="1:37" ht="11.25" customHeight="1" x14ac:dyDescent="0.2">
      <c r="A10" s="96" t="s">
        <v>70</v>
      </c>
      <c r="B10" s="97" t="s">
        <v>43</v>
      </c>
      <c r="C10" s="97" t="s">
        <v>71</v>
      </c>
      <c r="D10" s="97" t="s">
        <v>72</v>
      </c>
      <c r="E10" s="16"/>
      <c r="F10" s="98"/>
      <c r="G10" s="97" t="s">
        <v>73</v>
      </c>
      <c r="H10" s="99" t="s">
        <v>74</v>
      </c>
      <c r="I10" s="100"/>
      <c r="J10" s="16"/>
      <c r="M10" s="62" t="s">
        <v>75</v>
      </c>
      <c r="N10" s="62">
        <v>586</v>
      </c>
      <c r="O10" s="62">
        <v>12.7</v>
      </c>
      <c r="P10" s="16"/>
      <c r="Q10" s="87" t="s">
        <v>76</v>
      </c>
      <c r="R10" s="16"/>
      <c r="S10" s="16"/>
      <c r="T10" s="16"/>
      <c r="U10" s="88">
        <v>610</v>
      </c>
      <c r="V10" s="89">
        <v>6.7</v>
      </c>
      <c r="W10" s="88">
        <v>105</v>
      </c>
      <c r="X10" s="90">
        <v>17.2</v>
      </c>
      <c r="Y10" s="18"/>
      <c r="Z10" s="18"/>
      <c r="AA10" s="78" t="s">
        <v>77</v>
      </c>
      <c r="AB10" s="91">
        <v>14</v>
      </c>
      <c r="AC10" s="92">
        <v>10</v>
      </c>
      <c r="AD10" s="93">
        <v>7.5</v>
      </c>
      <c r="AE10" s="91">
        <v>31</v>
      </c>
      <c r="AF10" s="92">
        <v>6.7</v>
      </c>
      <c r="AG10" s="93">
        <v>6.4</v>
      </c>
      <c r="AH10" s="91">
        <v>3</v>
      </c>
      <c r="AI10" s="94">
        <v>8</v>
      </c>
      <c r="AJ10" s="79">
        <v>92</v>
      </c>
      <c r="AK10" s="81">
        <v>76</v>
      </c>
    </row>
    <row r="11" spans="1:37" ht="11.25" customHeight="1" x14ac:dyDescent="0.2">
      <c r="A11" s="101" t="s">
        <v>78</v>
      </c>
      <c r="B11" s="101">
        <v>18</v>
      </c>
      <c r="C11" s="89">
        <v>35.299999999999997</v>
      </c>
      <c r="D11" s="89">
        <v>18.7</v>
      </c>
      <c r="E11" s="16"/>
      <c r="F11" s="102" t="s">
        <v>79</v>
      </c>
      <c r="G11" s="102">
        <v>148</v>
      </c>
      <c r="H11" s="103" t="s">
        <v>365</v>
      </c>
      <c r="I11" s="104"/>
      <c r="J11" s="16"/>
      <c r="M11" s="62" t="s">
        <v>81</v>
      </c>
      <c r="N11" s="62">
        <v>286</v>
      </c>
      <c r="O11" s="62">
        <v>6.2</v>
      </c>
      <c r="P11" s="16"/>
      <c r="Q11" s="74" t="s">
        <v>82</v>
      </c>
      <c r="R11" s="75"/>
      <c r="S11" s="75"/>
      <c r="T11" s="75"/>
      <c r="U11" s="50">
        <v>297</v>
      </c>
      <c r="V11" s="76">
        <v>3.3</v>
      </c>
      <c r="W11" s="50">
        <v>0</v>
      </c>
      <c r="X11" s="77">
        <v>0</v>
      </c>
      <c r="Y11" s="18"/>
      <c r="Z11" s="18"/>
      <c r="AA11" s="78" t="s">
        <v>83</v>
      </c>
      <c r="AB11" s="91">
        <v>3</v>
      </c>
      <c r="AC11" s="92">
        <v>6.6</v>
      </c>
      <c r="AD11" s="93">
        <v>4.9000000000000004</v>
      </c>
      <c r="AE11" s="91">
        <v>26</v>
      </c>
      <c r="AF11" s="92">
        <v>5.6</v>
      </c>
      <c r="AG11" s="93">
        <v>5.4</v>
      </c>
      <c r="AH11" s="91">
        <v>9</v>
      </c>
      <c r="AI11" s="94">
        <v>15</v>
      </c>
      <c r="AJ11" s="79">
        <v>67</v>
      </c>
      <c r="AK11" s="81">
        <v>44</v>
      </c>
    </row>
    <row r="12" spans="1:37" ht="11.25" customHeight="1" x14ac:dyDescent="0.2">
      <c r="A12" s="74" t="s">
        <v>84</v>
      </c>
      <c r="B12" s="74">
        <v>16</v>
      </c>
      <c r="C12" s="76">
        <v>31.4</v>
      </c>
      <c r="D12" s="76">
        <v>37.1</v>
      </c>
      <c r="E12" s="16"/>
      <c r="F12" s="102" t="s">
        <v>85</v>
      </c>
      <c r="G12" s="102">
        <v>3.9</v>
      </c>
      <c r="H12" s="103" t="s">
        <v>366</v>
      </c>
      <c r="I12" s="104"/>
      <c r="J12" s="16"/>
      <c r="M12" s="50" t="s">
        <v>87</v>
      </c>
      <c r="N12" s="105">
        <v>3159</v>
      </c>
      <c r="O12" s="105">
        <v>68.5</v>
      </c>
      <c r="P12" s="16"/>
      <c r="Q12" s="87" t="s">
        <v>88</v>
      </c>
      <c r="R12" s="16"/>
      <c r="S12" s="16"/>
      <c r="T12" s="106"/>
      <c r="U12" s="88">
        <v>192</v>
      </c>
      <c r="V12" s="89">
        <v>2.1</v>
      </c>
      <c r="W12" s="88">
        <v>32</v>
      </c>
      <c r="X12" s="90">
        <v>16.7</v>
      </c>
      <c r="Y12" s="18"/>
      <c r="Z12" s="18"/>
      <c r="AA12" s="107" t="s">
        <v>89</v>
      </c>
      <c r="AB12" s="91">
        <v>51</v>
      </c>
      <c r="AC12" s="91">
        <v>1.55</v>
      </c>
      <c r="AD12" s="94">
        <v>1.21</v>
      </c>
      <c r="AE12" s="91">
        <v>31</v>
      </c>
      <c r="AF12" s="91">
        <v>0.97</v>
      </c>
      <c r="AG12" s="94">
        <v>0.88</v>
      </c>
      <c r="AH12" s="91">
        <v>1</v>
      </c>
      <c r="AI12" s="94">
        <v>4</v>
      </c>
      <c r="AJ12" s="79">
        <v>98</v>
      </c>
      <c r="AK12" s="81">
        <v>89</v>
      </c>
    </row>
    <row r="13" spans="1:37" ht="11.25" customHeight="1" x14ac:dyDescent="0.2">
      <c r="A13" s="101" t="s">
        <v>90</v>
      </c>
      <c r="B13" s="101">
        <v>14</v>
      </c>
      <c r="C13" s="89">
        <v>27.5</v>
      </c>
      <c r="D13" s="89">
        <v>39.5</v>
      </c>
      <c r="E13" s="16"/>
      <c r="F13" s="16" t="s">
        <v>91</v>
      </c>
      <c r="G13" s="16"/>
      <c r="H13" s="16"/>
      <c r="I13" s="16"/>
      <c r="J13" s="16"/>
      <c r="M13" s="50" t="s">
        <v>92</v>
      </c>
      <c r="N13" s="50">
        <v>1454</v>
      </c>
      <c r="O13" s="50">
        <v>31.5</v>
      </c>
      <c r="P13" s="16"/>
      <c r="Q13" s="74" t="s">
        <v>93</v>
      </c>
      <c r="R13" s="75"/>
      <c r="S13" s="75"/>
      <c r="T13" s="75"/>
      <c r="U13" s="50">
        <v>633</v>
      </c>
      <c r="V13" s="76">
        <v>7</v>
      </c>
      <c r="W13" s="50">
        <v>17</v>
      </c>
      <c r="X13" s="77">
        <v>2.7</v>
      </c>
      <c r="Y13" s="18"/>
      <c r="Z13" s="18"/>
      <c r="AA13" s="78" t="s">
        <v>94</v>
      </c>
      <c r="AB13" s="91">
        <v>5</v>
      </c>
      <c r="AC13" s="92">
        <v>7.6</v>
      </c>
      <c r="AD13" s="93" t="s">
        <v>95</v>
      </c>
      <c r="AE13" s="91">
        <v>28</v>
      </c>
      <c r="AF13" s="92">
        <v>6</v>
      </c>
      <c r="AG13" s="93" t="s">
        <v>95</v>
      </c>
      <c r="AH13" s="91">
        <v>9</v>
      </c>
      <c r="AI13" s="94" t="s">
        <v>95</v>
      </c>
      <c r="AJ13" s="79">
        <v>70</v>
      </c>
      <c r="AK13" s="81" t="s">
        <v>95</v>
      </c>
    </row>
    <row r="14" spans="1:37" ht="11.25" customHeight="1" x14ac:dyDescent="0.2">
      <c r="A14" s="74" t="s">
        <v>96</v>
      </c>
      <c r="B14" s="74">
        <v>2</v>
      </c>
      <c r="C14" s="76">
        <v>3.9</v>
      </c>
      <c r="D14" s="76">
        <v>1.3</v>
      </c>
      <c r="E14" s="16"/>
      <c r="F14" s="16"/>
      <c r="G14" s="16"/>
      <c r="H14" s="16"/>
      <c r="I14" s="16"/>
      <c r="J14" s="16"/>
      <c r="M14" s="108" t="s">
        <v>97</v>
      </c>
      <c r="N14" s="108">
        <v>2</v>
      </c>
      <c r="O14" s="108">
        <v>0</v>
      </c>
      <c r="P14" s="16"/>
      <c r="Q14" s="109" t="s">
        <v>98</v>
      </c>
      <c r="R14" s="110"/>
      <c r="S14" s="110"/>
      <c r="T14" s="111"/>
      <c r="U14" s="112">
        <v>561</v>
      </c>
      <c r="V14" s="113">
        <v>6.2</v>
      </c>
      <c r="W14" s="112">
        <v>123</v>
      </c>
      <c r="X14" s="114">
        <v>21.9</v>
      </c>
      <c r="Y14" s="18"/>
      <c r="Z14" s="18"/>
      <c r="AA14" s="78" t="s">
        <v>99</v>
      </c>
      <c r="AB14" s="91">
        <v>51</v>
      </c>
      <c r="AC14" s="92">
        <v>7.4</v>
      </c>
      <c r="AD14" s="93">
        <v>0</v>
      </c>
      <c r="AE14" s="91">
        <v>29</v>
      </c>
      <c r="AF14" s="92">
        <v>26.6</v>
      </c>
      <c r="AG14" s="93">
        <v>29.5</v>
      </c>
      <c r="AH14" s="91">
        <v>28</v>
      </c>
      <c r="AI14" s="94">
        <v>27</v>
      </c>
      <c r="AJ14" s="79">
        <v>5</v>
      </c>
      <c r="AK14" s="81">
        <v>9</v>
      </c>
    </row>
    <row r="15" spans="1:37" ht="11.25" customHeight="1" x14ac:dyDescent="0.2">
      <c r="A15" s="115" t="s">
        <v>100</v>
      </c>
      <c r="B15" s="115">
        <v>1</v>
      </c>
      <c r="C15" s="113">
        <v>2</v>
      </c>
      <c r="D15" s="113">
        <v>3.4</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51</v>
      </c>
      <c r="AC15" s="92">
        <v>0</v>
      </c>
      <c r="AD15" s="93">
        <v>0</v>
      </c>
      <c r="AE15" s="91">
        <v>28</v>
      </c>
      <c r="AF15" s="92">
        <v>2</v>
      </c>
      <c r="AG15" s="93">
        <v>0</v>
      </c>
      <c r="AH15" s="91">
        <v>26</v>
      </c>
      <c r="AI15" s="94">
        <v>16.5</v>
      </c>
      <c r="AJ15" s="79">
        <v>9</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51</v>
      </c>
      <c r="AC16" s="92">
        <v>5</v>
      </c>
      <c r="AD16" s="93">
        <v>0</v>
      </c>
      <c r="AE16" s="91">
        <v>30</v>
      </c>
      <c r="AF16" s="92">
        <v>4.5999999999999996</v>
      </c>
      <c r="AG16" s="93">
        <v>0</v>
      </c>
      <c r="AH16" s="91">
        <v>14</v>
      </c>
      <c r="AI16" s="94">
        <v>19</v>
      </c>
      <c r="AJ16" s="79">
        <v>55</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48</v>
      </c>
      <c r="AC18" s="92">
        <v>47.9</v>
      </c>
      <c r="AD18" s="93" t="s">
        <v>95</v>
      </c>
      <c r="AE18" s="91">
        <v>30</v>
      </c>
      <c r="AF18" s="91">
        <v>91.2</v>
      </c>
      <c r="AG18" s="94" t="s">
        <v>95</v>
      </c>
      <c r="AH18" s="91">
        <v>27</v>
      </c>
      <c r="AI18" s="94" t="s">
        <v>95</v>
      </c>
      <c r="AJ18" s="79">
        <v>12</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48</v>
      </c>
      <c r="AC19" s="92">
        <v>60.4</v>
      </c>
      <c r="AD19" s="93" t="s">
        <v>95</v>
      </c>
      <c r="AE19" s="91">
        <v>30</v>
      </c>
      <c r="AF19" s="91">
        <v>85.6</v>
      </c>
      <c r="AG19" s="94" t="s">
        <v>95</v>
      </c>
      <c r="AH19" s="91">
        <v>24</v>
      </c>
      <c r="AI19" s="94" t="s">
        <v>95</v>
      </c>
      <c r="AJ19" s="79">
        <v>22</v>
      </c>
      <c r="AK19" s="81" t="s">
        <v>95</v>
      </c>
    </row>
    <row r="20" spans="1:37" ht="11.25" customHeight="1" x14ac:dyDescent="0.2">
      <c r="A20" s="129" t="s">
        <v>116</v>
      </c>
      <c r="B20" s="130">
        <v>803</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43</v>
      </c>
      <c r="AC20" s="139">
        <v>1.81</v>
      </c>
      <c r="AD20" s="140">
        <v>1.68</v>
      </c>
      <c r="AE20" s="91">
        <v>31</v>
      </c>
      <c r="AF20" s="139">
        <v>1.1000000000000001</v>
      </c>
      <c r="AG20" s="140">
        <v>1.02</v>
      </c>
      <c r="AH20" s="91">
        <v>6</v>
      </c>
      <c r="AI20" s="94">
        <v>7</v>
      </c>
      <c r="AJ20" s="79">
        <v>82</v>
      </c>
      <c r="AK20" s="81">
        <v>79</v>
      </c>
    </row>
    <row r="21" spans="1:37" ht="11.25" customHeight="1" x14ac:dyDescent="0.2">
      <c r="A21" s="141" t="s">
        <v>125</v>
      </c>
      <c r="B21" s="142" t="s">
        <v>367</v>
      </c>
      <c r="C21" s="143"/>
      <c r="D21" s="144"/>
      <c r="E21" s="16"/>
      <c r="F21" s="85" t="s">
        <v>127</v>
      </c>
      <c r="G21" s="85">
        <v>400</v>
      </c>
      <c r="H21" s="85">
        <v>46.6</v>
      </c>
      <c r="I21" s="85">
        <v>373</v>
      </c>
      <c r="J21" s="145">
        <v>4.0999999999999996</v>
      </c>
      <c r="M21" s="16"/>
      <c r="N21" s="16"/>
      <c r="O21" s="16"/>
      <c r="P21" s="16"/>
      <c r="Q21" s="74" t="s">
        <v>128</v>
      </c>
      <c r="R21" s="75"/>
      <c r="S21" s="75"/>
      <c r="T21" s="146"/>
      <c r="U21" s="50">
        <v>2586</v>
      </c>
      <c r="V21" s="76">
        <v>28.5</v>
      </c>
      <c r="W21" s="50">
        <v>3465</v>
      </c>
      <c r="X21" s="76">
        <v>75.099999999999994</v>
      </c>
      <c r="Y21" s="18"/>
      <c r="Z21" s="18"/>
      <c r="AA21" s="107" t="s">
        <v>129</v>
      </c>
      <c r="AB21" s="91">
        <v>43</v>
      </c>
      <c r="AC21" s="92">
        <v>7</v>
      </c>
      <c r="AD21" s="93" t="s">
        <v>95</v>
      </c>
      <c r="AE21" s="91">
        <v>31</v>
      </c>
      <c r="AF21" s="91">
        <v>4.8</v>
      </c>
      <c r="AG21" s="94" t="s">
        <v>95</v>
      </c>
      <c r="AH21" s="91">
        <v>14.5</v>
      </c>
      <c r="AI21" s="94" t="s">
        <v>95</v>
      </c>
      <c r="AJ21" s="79">
        <v>55</v>
      </c>
      <c r="AK21" s="81" t="s">
        <v>95</v>
      </c>
    </row>
    <row r="22" spans="1:37" ht="11.25" customHeight="1" x14ac:dyDescent="0.2">
      <c r="A22" s="101" t="s">
        <v>130</v>
      </c>
      <c r="B22" s="147">
        <v>859</v>
      </c>
      <c r="C22" s="148"/>
      <c r="D22" s="132"/>
      <c r="E22" s="16"/>
      <c r="F22" s="50" t="s">
        <v>131</v>
      </c>
      <c r="G22" s="50">
        <v>211</v>
      </c>
      <c r="H22" s="50">
        <v>52.8</v>
      </c>
      <c r="I22" s="50">
        <v>193</v>
      </c>
      <c r="J22" s="146">
        <v>2.1</v>
      </c>
      <c r="M22" s="16"/>
      <c r="N22" s="16"/>
      <c r="O22" s="16"/>
      <c r="P22" s="16"/>
      <c r="Q22" s="87" t="s">
        <v>132</v>
      </c>
      <c r="R22" s="16"/>
      <c r="S22" s="16"/>
      <c r="T22" s="149"/>
      <c r="U22" s="62">
        <v>1793</v>
      </c>
      <c r="V22" s="150">
        <v>19.7</v>
      </c>
      <c r="W22" s="62">
        <v>2334</v>
      </c>
      <c r="X22" s="150">
        <v>50.6</v>
      </c>
      <c r="Y22" s="18"/>
      <c r="Z22" s="18"/>
      <c r="AA22" s="107" t="s">
        <v>133</v>
      </c>
      <c r="AB22" s="91">
        <v>41</v>
      </c>
      <c r="AC22" s="139">
        <v>0.92</v>
      </c>
      <c r="AD22" s="140">
        <v>0.56999999999999995</v>
      </c>
      <c r="AE22" s="91">
        <v>31</v>
      </c>
      <c r="AF22" s="139">
        <v>0.37</v>
      </c>
      <c r="AG22" s="140">
        <v>0.24</v>
      </c>
      <c r="AH22" s="91">
        <v>2</v>
      </c>
      <c r="AI22" s="94">
        <v>2</v>
      </c>
      <c r="AJ22" s="79">
        <v>95</v>
      </c>
      <c r="AK22" s="81">
        <v>95</v>
      </c>
    </row>
    <row r="23" spans="1:37" ht="11.25" customHeight="1" x14ac:dyDescent="0.2">
      <c r="A23" s="74" t="s">
        <v>134</v>
      </c>
      <c r="B23" s="151">
        <v>1.07</v>
      </c>
      <c r="C23" s="152"/>
      <c r="D23" s="132"/>
      <c r="E23" s="16"/>
      <c r="F23" s="50" t="s">
        <v>135</v>
      </c>
      <c r="G23" s="50">
        <v>106</v>
      </c>
      <c r="H23" s="50">
        <v>26.5</v>
      </c>
      <c r="I23" s="50">
        <v>101</v>
      </c>
      <c r="J23" s="146">
        <v>1.1000000000000001</v>
      </c>
      <c r="M23" s="16"/>
      <c r="N23" s="16"/>
      <c r="O23" s="16"/>
      <c r="P23" s="16"/>
      <c r="Q23" s="87" t="s">
        <v>136</v>
      </c>
      <c r="R23" s="16"/>
      <c r="S23" s="16"/>
      <c r="T23" s="149"/>
      <c r="U23" s="62">
        <v>762</v>
      </c>
      <c r="V23" s="150">
        <v>8.4</v>
      </c>
      <c r="W23" s="62">
        <v>1067</v>
      </c>
      <c r="X23" s="150">
        <v>23.1</v>
      </c>
      <c r="Y23" s="18"/>
      <c r="Z23" s="18"/>
      <c r="AA23" s="107" t="s">
        <v>137</v>
      </c>
      <c r="AB23" s="91">
        <v>41</v>
      </c>
      <c r="AC23" s="92">
        <v>17.100000000000001</v>
      </c>
      <c r="AD23" s="93" t="s">
        <v>95</v>
      </c>
      <c r="AE23" s="91">
        <v>31</v>
      </c>
      <c r="AF23" s="92">
        <v>25</v>
      </c>
      <c r="AG23" s="93" t="s">
        <v>95</v>
      </c>
      <c r="AH23" s="91">
        <v>20</v>
      </c>
      <c r="AI23" s="94" t="s">
        <v>95</v>
      </c>
      <c r="AJ23" s="79">
        <v>37</v>
      </c>
      <c r="AK23" s="81" t="s">
        <v>95</v>
      </c>
    </row>
    <row r="24" spans="1:37" ht="11.25" customHeight="1" x14ac:dyDescent="0.2">
      <c r="A24" s="101" t="s">
        <v>138</v>
      </c>
      <c r="B24" s="153" t="s">
        <v>368</v>
      </c>
      <c r="C24" s="154"/>
      <c r="D24" s="132"/>
      <c r="E24" s="16"/>
      <c r="F24" s="50" t="s">
        <v>140</v>
      </c>
      <c r="G24" s="50">
        <v>83</v>
      </c>
      <c r="H24" s="50">
        <v>20.8</v>
      </c>
      <c r="I24" s="50">
        <v>79</v>
      </c>
      <c r="J24" s="146">
        <v>0.9</v>
      </c>
      <c r="M24" s="16"/>
      <c r="N24" s="16"/>
      <c r="O24" s="16"/>
      <c r="P24" s="16"/>
      <c r="Q24" s="87" t="s">
        <v>141</v>
      </c>
      <c r="R24" s="16"/>
      <c r="S24" s="16"/>
      <c r="T24" s="149"/>
      <c r="U24" s="62">
        <v>53</v>
      </c>
      <c r="V24" s="150">
        <v>0.6</v>
      </c>
      <c r="W24" s="62">
        <v>64</v>
      </c>
      <c r="X24" s="150">
        <v>1.4</v>
      </c>
      <c r="Y24" s="18"/>
      <c r="Z24" s="18"/>
      <c r="AA24" s="107" t="s">
        <v>142</v>
      </c>
      <c r="AB24" s="91">
        <v>45</v>
      </c>
      <c r="AC24" s="92">
        <v>101.5</v>
      </c>
      <c r="AD24" s="93">
        <v>88</v>
      </c>
      <c r="AE24" s="91">
        <v>29</v>
      </c>
      <c r="AF24" s="92">
        <v>38.6</v>
      </c>
      <c r="AG24" s="93">
        <v>29.4</v>
      </c>
      <c r="AH24" s="91">
        <v>1</v>
      </c>
      <c r="AI24" s="94">
        <v>1</v>
      </c>
      <c r="AJ24" s="79">
        <v>98</v>
      </c>
      <c r="AK24" s="81">
        <v>98</v>
      </c>
    </row>
    <row r="25" spans="1:37" ht="11.25" customHeight="1" x14ac:dyDescent="0.2">
      <c r="A25" s="155" t="s">
        <v>143</v>
      </c>
      <c r="B25" s="156">
        <v>508</v>
      </c>
      <c r="C25" s="157"/>
      <c r="D25" s="132"/>
      <c r="E25" s="16"/>
      <c r="F25" s="62" t="s">
        <v>144</v>
      </c>
      <c r="G25" s="62">
        <v>458</v>
      </c>
      <c r="H25" s="62">
        <v>53.3</v>
      </c>
      <c r="I25" s="62">
        <v>429</v>
      </c>
      <c r="J25" s="149">
        <v>4.7</v>
      </c>
      <c r="M25" s="16"/>
      <c r="N25" s="16"/>
      <c r="O25" s="16"/>
      <c r="P25" s="16"/>
      <c r="Q25" s="74" t="s">
        <v>145</v>
      </c>
      <c r="R25" s="75"/>
      <c r="S25" s="75"/>
      <c r="T25" s="146"/>
      <c r="U25" s="50">
        <v>487</v>
      </c>
      <c r="V25" s="76">
        <v>5.4</v>
      </c>
      <c r="W25" s="50">
        <v>551</v>
      </c>
      <c r="X25" s="76">
        <v>11.9</v>
      </c>
      <c r="Y25" s="18"/>
      <c r="Z25" s="18"/>
      <c r="AA25" s="107" t="s">
        <v>146</v>
      </c>
      <c r="AB25" s="91">
        <v>47</v>
      </c>
      <c r="AC25" s="92">
        <v>11.9</v>
      </c>
      <c r="AD25" s="93">
        <v>8.8000000000000007</v>
      </c>
      <c r="AE25" s="91">
        <v>29</v>
      </c>
      <c r="AF25" s="92">
        <v>4.7</v>
      </c>
      <c r="AG25" s="93">
        <v>3.7</v>
      </c>
      <c r="AH25" s="91">
        <v>4</v>
      </c>
      <c r="AI25" s="94">
        <v>7</v>
      </c>
      <c r="AJ25" s="79">
        <v>88</v>
      </c>
      <c r="AK25" s="81">
        <v>78</v>
      </c>
    </row>
    <row r="26" spans="1:37" s="161" customFormat="1" ht="11.25" customHeight="1" x14ac:dyDescent="0.2">
      <c r="A26" s="16" t="s">
        <v>147</v>
      </c>
      <c r="B26" s="16"/>
      <c r="C26" s="16"/>
      <c r="D26" s="16"/>
      <c r="E26" s="16"/>
      <c r="F26" s="108" t="s">
        <v>148</v>
      </c>
      <c r="G26" s="108">
        <v>1</v>
      </c>
      <c r="H26" s="108">
        <v>0.1</v>
      </c>
      <c r="I26" s="108"/>
      <c r="J26" s="158"/>
      <c r="K26" s="159"/>
      <c r="L26" s="159"/>
      <c r="M26" s="16"/>
      <c r="N26" s="16"/>
      <c r="O26" s="16"/>
      <c r="P26" s="159"/>
      <c r="Q26" s="87" t="s">
        <v>149</v>
      </c>
      <c r="R26" s="16"/>
      <c r="S26" s="16"/>
      <c r="T26" s="149"/>
      <c r="U26" s="62">
        <v>282</v>
      </c>
      <c r="V26" s="150">
        <v>3.1</v>
      </c>
      <c r="W26" s="62">
        <v>298</v>
      </c>
      <c r="X26" s="150">
        <v>6.5</v>
      </c>
      <c r="Y26" s="160"/>
      <c r="Z26" s="160"/>
      <c r="AA26" s="107" t="s">
        <v>150</v>
      </c>
      <c r="AB26" s="91">
        <v>42</v>
      </c>
      <c r="AC26" s="92">
        <v>92.9</v>
      </c>
      <c r="AD26" s="93" t="s">
        <v>95</v>
      </c>
      <c r="AE26" s="91">
        <v>29</v>
      </c>
      <c r="AF26" s="92">
        <v>57.1</v>
      </c>
      <c r="AG26" s="93" t="s">
        <v>95</v>
      </c>
      <c r="AH26" s="91">
        <v>6</v>
      </c>
      <c r="AI26" s="94" t="s">
        <v>95</v>
      </c>
      <c r="AJ26" s="79">
        <v>81</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45</v>
      </c>
      <c r="V27" s="150">
        <v>0.5</v>
      </c>
      <c r="W27" s="62">
        <v>55</v>
      </c>
      <c r="X27" s="150">
        <v>1.2</v>
      </c>
      <c r="Y27" s="18"/>
      <c r="Z27" s="18"/>
      <c r="AA27" s="107" t="s">
        <v>153</v>
      </c>
      <c r="AB27" s="91">
        <v>24</v>
      </c>
      <c r="AC27" s="92">
        <v>83.3</v>
      </c>
      <c r="AD27" s="93" t="s">
        <v>95</v>
      </c>
      <c r="AE27" s="91">
        <v>29</v>
      </c>
      <c r="AF27" s="92">
        <v>80.5</v>
      </c>
      <c r="AG27" s="93" t="s">
        <v>95</v>
      </c>
      <c r="AH27" s="91">
        <v>13</v>
      </c>
      <c r="AI27" s="94" t="s">
        <v>95</v>
      </c>
      <c r="AJ27" s="79">
        <v>57</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163</v>
      </c>
      <c r="V28" s="150">
        <v>1.8</v>
      </c>
      <c r="W28" s="62">
        <v>198</v>
      </c>
      <c r="X28" s="150">
        <v>4.3</v>
      </c>
      <c r="Y28" s="18"/>
      <c r="Z28" s="18"/>
      <c r="AA28" s="107" t="s">
        <v>157</v>
      </c>
      <c r="AB28" s="91">
        <v>38</v>
      </c>
      <c r="AC28" s="92">
        <v>65.8</v>
      </c>
      <c r="AD28" s="93" t="s">
        <v>95</v>
      </c>
      <c r="AE28" s="91">
        <v>30</v>
      </c>
      <c r="AF28" s="92">
        <v>41.5</v>
      </c>
      <c r="AG28" s="93" t="s">
        <v>95</v>
      </c>
      <c r="AH28" s="91">
        <v>9</v>
      </c>
      <c r="AI28" s="94" t="s">
        <v>95</v>
      </c>
      <c r="AJ28" s="79">
        <v>72</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387</v>
      </c>
      <c r="V29" s="76">
        <v>4.3</v>
      </c>
      <c r="W29" s="50">
        <v>447</v>
      </c>
      <c r="X29" s="76">
        <v>9.6999999999999993</v>
      </c>
      <c r="Y29" s="18"/>
      <c r="Z29" s="18"/>
      <c r="AA29" s="107" t="s">
        <v>159</v>
      </c>
      <c r="AB29" s="91">
        <v>24</v>
      </c>
      <c r="AC29" s="92">
        <v>20.8</v>
      </c>
      <c r="AD29" s="93" t="s">
        <v>95</v>
      </c>
      <c r="AE29" s="91">
        <v>30</v>
      </c>
      <c r="AF29" s="92">
        <v>40</v>
      </c>
      <c r="AG29" s="93" t="s">
        <v>95</v>
      </c>
      <c r="AH29" s="91">
        <v>18</v>
      </c>
      <c r="AI29" s="94" t="s">
        <v>95</v>
      </c>
      <c r="AJ29" s="79">
        <v>42</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80</v>
      </c>
      <c r="V30" s="150">
        <v>0.9</v>
      </c>
      <c r="W30" s="62">
        <v>102</v>
      </c>
      <c r="X30" s="150">
        <v>2.2000000000000002</v>
      </c>
      <c r="Y30" s="18"/>
      <c r="Z30" s="18"/>
      <c r="AA30" s="107" t="s">
        <v>162</v>
      </c>
      <c r="AB30" s="91">
        <v>38</v>
      </c>
      <c r="AC30" s="92">
        <v>60.5</v>
      </c>
      <c r="AD30" s="93" t="s">
        <v>95</v>
      </c>
      <c r="AE30" s="91">
        <v>29</v>
      </c>
      <c r="AF30" s="92">
        <v>39.700000000000003</v>
      </c>
      <c r="AG30" s="93" t="s">
        <v>95</v>
      </c>
      <c r="AH30" s="91">
        <v>10</v>
      </c>
      <c r="AI30" s="94" t="s">
        <v>95</v>
      </c>
      <c r="AJ30" s="79">
        <v>67</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47</v>
      </c>
      <c r="V31" s="164">
        <v>0.5</v>
      </c>
      <c r="W31" s="108">
        <v>52</v>
      </c>
      <c r="X31" s="164">
        <v>1.1000000000000001</v>
      </c>
      <c r="Y31" s="18"/>
      <c r="Z31" s="18"/>
      <c r="AA31" s="107" t="s">
        <v>164</v>
      </c>
      <c r="AB31" s="91">
        <v>48</v>
      </c>
      <c r="AC31" s="92">
        <v>12.8</v>
      </c>
      <c r="AD31" s="93">
        <v>14</v>
      </c>
      <c r="AE31" s="91">
        <v>28</v>
      </c>
      <c r="AF31" s="92">
        <v>10.199999999999999</v>
      </c>
      <c r="AG31" s="93">
        <v>10</v>
      </c>
      <c r="AH31" s="91">
        <v>11</v>
      </c>
      <c r="AI31" s="94">
        <v>9.5</v>
      </c>
      <c r="AJ31" s="79">
        <v>63</v>
      </c>
      <c r="AK31" s="81">
        <v>68</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48</v>
      </c>
      <c r="AC32" s="167">
        <v>2.6</v>
      </c>
      <c r="AD32" s="168">
        <v>3</v>
      </c>
      <c r="AE32" s="166">
        <v>29</v>
      </c>
      <c r="AF32" s="167">
        <v>2</v>
      </c>
      <c r="AG32" s="168">
        <v>2</v>
      </c>
      <c r="AH32" s="166">
        <v>9</v>
      </c>
      <c r="AI32" s="169">
        <v>7</v>
      </c>
      <c r="AJ32" s="79">
        <v>71</v>
      </c>
      <c r="AK32" s="81">
        <v>78</v>
      </c>
    </row>
    <row r="33" spans="1:37" s="173" customFormat="1" ht="11.25" customHeight="1" x14ac:dyDescent="0.2">
      <c r="A33" s="16"/>
      <c r="B33" s="16"/>
      <c r="C33" s="16"/>
      <c r="D33" s="16"/>
      <c r="E33" s="16"/>
      <c r="F33" s="67" t="s">
        <v>57</v>
      </c>
      <c r="G33" s="67">
        <v>2687</v>
      </c>
      <c r="H33" s="67">
        <v>29.6</v>
      </c>
      <c r="I33" s="67">
        <v>294</v>
      </c>
      <c r="J33" s="69">
        <v>10.9</v>
      </c>
      <c r="K33" s="16"/>
      <c r="L33" s="16"/>
      <c r="M33" s="35"/>
      <c r="N33" s="16"/>
      <c r="O33" s="16"/>
      <c r="P33" s="170"/>
      <c r="Q33" s="16" t="s">
        <v>168</v>
      </c>
      <c r="R33" s="16"/>
      <c r="S33" s="16"/>
      <c r="T33" s="16"/>
      <c r="U33" s="116"/>
      <c r="V33" s="171"/>
      <c r="W33" s="116"/>
      <c r="X33" s="171"/>
      <c r="Y33" s="172"/>
      <c r="Z33" s="172"/>
      <c r="AA33" s="107" t="s">
        <v>169</v>
      </c>
      <c r="AB33" s="91">
        <v>48</v>
      </c>
      <c r="AC33" s="92">
        <v>3.2</v>
      </c>
      <c r="AD33" s="93">
        <v>4</v>
      </c>
      <c r="AE33" s="91">
        <v>29</v>
      </c>
      <c r="AF33" s="92">
        <v>3.3</v>
      </c>
      <c r="AG33" s="93">
        <v>3</v>
      </c>
      <c r="AH33" s="91">
        <v>16</v>
      </c>
      <c r="AI33" s="94">
        <v>9</v>
      </c>
      <c r="AJ33" s="79">
        <v>47</v>
      </c>
      <c r="AK33" s="81">
        <v>71</v>
      </c>
    </row>
    <row r="34" spans="1:37" ht="11.25" customHeight="1" x14ac:dyDescent="0.2">
      <c r="A34" s="16"/>
      <c r="B34" s="16"/>
      <c r="C34" s="16"/>
      <c r="D34" s="16"/>
      <c r="E34" s="170"/>
      <c r="F34" s="50" t="s">
        <v>60</v>
      </c>
      <c r="G34" s="50">
        <v>3546</v>
      </c>
      <c r="H34" s="50">
        <v>39.1</v>
      </c>
      <c r="I34" s="50">
        <v>324</v>
      </c>
      <c r="J34" s="77">
        <v>9.1</v>
      </c>
      <c r="M34" s="18"/>
      <c r="N34" s="18"/>
      <c r="O34" s="18"/>
      <c r="P34" s="18"/>
      <c r="Q34" s="16"/>
      <c r="R34" s="35"/>
      <c r="S34" s="16"/>
      <c r="T34" s="16"/>
      <c r="U34" s="116"/>
      <c r="V34" s="171"/>
      <c r="W34" s="116"/>
      <c r="X34" s="171"/>
      <c r="Y34" s="18"/>
      <c r="Z34" s="18"/>
      <c r="AA34" s="174" t="s">
        <v>170</v>
      </c>
      <c r="AB34" s="91">
        <v>48</v>
      </c>
      <c r="AC34" s="92">
        <v>3.1</v>
      </c>
      <c r="AD34" s="93">
        <v>3.5</v>
      </c>
      <c r="AE34" s="91">
        <v>29</v>
      </c>
      <c r="AF34" s="92">
        <v>3</v>
      </c>
      <c r="AG34" s="93">
        <v>3</v>
      </c>
      <c r="AH34" s="91">
        <v>13</v>
      </c>
      <c r="AI34" s="94">
        <v>12</v>
      </c>
      <c r="AJ34" s="79">
        <v>57</v>
      </c>
      <c r="AK34" s="81">
        <v>60</v>
      </c>
    </row>
    <row r="35" spans="1:37" ht="11.25" customHeight="1" x14ac:dyDescent="0.2">
      <c r="A35" s="16"/>
      <c r="B35" s="16"/>
      <c r="C35" s="16"/>
      <c r="D35" s="16"/>
      <c r="E35" s="16"/>
      <c r="F35" s="88" t="s">
        <v>63</v>
      </c>
      <c r="G35" s="88">
        <v>345</v>
      </c>
      <c r="H35" s="88">
        <v>3.8</v>
      </c>
      <c r="I35" s="88">
        <v>74</v>
      </c>
      <c r="J35" s="90">
        <v>21.4</v>
      </c>
      <c r="M35" s="18" t="s">
        <v>171</v>
      </c>
      <c r="N35" s="18"/>
      <c r="O35" s="18"/>
      <c r="P35" s="18"/>
      <c r="Q35" s="175"/>
      <c r="R35" s="175" t="s">
        <v>172</v>
      </c>
      <c r="S35" s="175"/>
      <c r="T35" s="175"/>
      <c r="U35" s="176"/>
      <c r="V35" s="177"/>
      <c r="W35" s="176"/>
      <c r="X35" s="177"/>
      <c r="Y35" s="18"/>
      <c r="Z35" s="18"/>
      <c r="AA35" s="107" t="s">
        <v>173</v>
      </c>
      <c r="AB35" s="91">
        <v>48</v>
      </c>
      <c r="AC35" s="92">
        <v>3.8</v>
      </c>
      <c r="AD35" s="93">
        <v>4</v>
      </c>
      <c r="AE35" s="91">
        <v>28</v>
      </c>
      <c r="AF35" s="92">
        <v>3</v>
      </c>
      <c r="AG35" s="93">
        <v>3</v>
      </c>
      <c r="AH35" s="91">
        <v>8</v>
      </c>
      <c r="AI35" s="94">
        <v>7</v>
      </c>
      <c r="AJ35" s="79">
        <v>73</v>
      </c>
      <c r="AK35" s="81">
        <v>77</v>
      </c>
    </row>
    <row r="36" spans="1:37" ht="11.25" customHeight="1" x14ac:dyDescent="0.2">
      <c r="A36" s="16"/>
      <c r="B36" s="16"/>
      <c r="C36" s="16"/>
      <c r="D36" s="16"/>
      <c r="E36" s="16"/>
      <c r="F36" s="50" t="s">
        <v>68</v>
      </c>
      <c r="G36" s="50">
        <v>208</v>
      </c>
      <c r="H36" s="50">
        <v>2.2999999999999998</v>
      </c>
      <c r="I36" s="50">
        <v>18</v>
      </c>
      <c r="J36" s="77">
        <v>8.6999999999999993</v>
      </c>
      <c r="M36" s="178"/>
      <c r="N36" s="18"/>
      <c r="O36" s="18"/>
      <c r="P36" s="18"/>
      <c r="Q36" s="16"/>
      <c r="R36" s="16"/>
      <c r="S36" s="16"/>
      <c r="T36" s="16"/>
      <c r="U36" s="16"/>
      <c r="V36" s="16"/>
      <c r="W36" s="16"/>
      <c r="X36" s="16"/>
      <c r="Y36" s="18"/>
      <c r="Z36" s="18"/>
      <c r="AA36" s="107" t="s">
        <v>174</v>
      </c>
      <c r="AB36" s="91">
        <v>29</v>
      </c>
      <c r="AC36" s="92">
        <v>9.6999999999999993</v>
      </c>
      <c r="AD36" s="93">
        <v>12</v>
      </c>
      <c r="AE36" s="91">
        <v>28</v>
      </c>
      <c r="AF36" s="92">
        <v>8.8000000000000007</v>
      </c>
      <c r="AG36" s="93">
        <v>10.5</v>
      </c>
      <c r="AH36" s="91">
        <v>13</v>
      </c>
      <c r="AI36" s="94">
        <v>8.5</v>
      </c>
      <c r="AJ36" s="79">
        <v>55</v>
      </c>
      <c r="AK36" s="81">
        <v>71</v>
      </c>
    </row>
    <row r="37" spans="1:37" ht="11.25" customHeight="1" x14ac:dyDescent="0.2">
      <c r="A37" s="16"/>
      <c r="B37" s="16"/>
      <c r="C37" s="16"/>
      <c r="D37" s="16"/>
      <c r="E37" s="16"/>
      <c r="F37" s="88" t="s">
        <v>76</v>
      </c>
      <c r="G37" s="88">
        <v>610</v>
      </c>
      <c r="H37" s="88">
        <v>6.7</v>
      </c>
      <c r="I37" s="88">
        <v>24</v>
      </c>
      <c r="J37" s="90">
        <v>3.9</v>
      </c>
      <c r="M37" s="128" t="s">
        <v>175</v>
      </c>
      <c r="N37" s="16"/>
      <c r="O37" s="16"/>
      <c r="P37" s="16"/>
      <c r="Q37" s="16"/>
      <c r="R37" s="16"/>
      <c r="S37" s="16"/>
      <c r="T37" s="16"/>
      <c r="U37" s="16"/>
      <c r="V37" s="16"/>
      <c r="W37" s="16"/>
      <c r="X37" s="16"/>
      <c r="Y37" s="18"/>
      <c r="Z37" s="18"/>
      <c r="AA37" s="107" t="s">
        <v>167</v>
      </c>
      <c r="AB37" s="91">
        <v>29</v>
      </c>
      <c r="AC37" s="92">
        <v>3.5</v>
      </c>
      <c r="AD37" s="93">
        <v>4</v>
      </c>
      <c r="AE37" s="91">
        <v>28</v>
      </c>
      <c r="AF37" s="92">
        <v>3</v>
      </c>
      <c r="AG37" s="93">
        <v>3</v>
      </c>
      <c r="AH37" s="91">
        <v>9</v>
      </c>
      <c r="AI37" s="94">
        <v>9</v>
      </c>
      <c r="AJ37" s="79">
        <v>70</v>
      </c>
      <c r="AK37" s="81">
        <v>70</v>
      </c>
    </row>
    <row r="38" spans="1:37" ht="11.25" customHeight="1" x14ac:dyDescent="0.2">
      <c r="A38" s="16"/>
      <c r="B38" s="16"/>
      <c r="C38" s="16"/>
      <c r="D38" s="16"/>
      <c r="E38" s="16"/>
      <c r="F38" s="50" t="s">
        <v>82</v>
      </c>
      <c r="G38" s="50">
        <v>297</v>
      </c>
      <c r="H38" s="50">
        <v>3.3</v>
      </c>
      <c r="I38" s="50">
        <v>0</v>
      </c>
      <c r="J38" s="77">
        <v>0</v>
      </c>
      <c r="M38" s="16"/>
      <c r="N38" s="16"/>
      <c r="O38" s="16"/>
      <c r="P38" s="16"/>
      <c r="Q38" s="16"/>
      <c r="R38" s="16"/>
      <c r="S38" s="16"/>
      <c r="T38" s="16"/>
      <c r="U38" s="16"/>
      <c r="V38" s="16"/>
      <c r="W38" s="16"/>
      <c r="X38" s="16"/>
      <c r="Y38" s="18"/>
      <c r="Z38" s="18"/>
      <c r="AA38" s="107" t="s">
        <v>169</v>
      </c>
      <c r="AB38" s="91">
        <v>29</v>
      </c>
      <c r="AC38" s="92">
        <v>3.3</v>
      </c>
      <c r="AD38" s="93">
        <v>4</v>
      </c>
      <c r="AE38" s="91">
        <v>28</v>
      </c>
      <c r="AF38" s="92">
        <v>3.4</v>
      </c>
      <c r="AG38" s="93">
        <v>4</v>
      </c>
      <c r="AH38" s="91">
        <v>16</v>
      </c>
      <c r="AI38" s="94">
        <v>13</v>
      </c>
      <c r="AJ38" s="79">
        <v>45</v>
      </c>
      <c r="AK38" s="81">
        <v>55</v>
      </c>
    </row>
    <row r="39" spans="1:37" ht="11.25" customHeight="1" x14ac:dyDescent="0.2">
      <c r="A39" s="16"/>
      <c r="B39" s="16"/>
      <c r="C39" s="16"/>
      <c r="D39" s="16"/>
      <c r="E39" s="16"/>
      <c r="F39" s="88" t="s">
        <v>88</v>
      </c>
      <c r="G39" s="88">
        <v>192</v>
      </c>
      <c r="H39" s="88">
        <v>2.1</v>
      </c>
      <c r="I39" s="88">
        <v>13</v>
      </c>
      <c r="J39" s="90">
        <v>6.8</v>
      </c>
      <c r="M39" s="16"/>
      <c r="N39" s="16"/>
      <c r="O39" s="16"/>
      <c r="P39" s="16"/>
      <c r="Q39" s="16"/>
      <c r="R39" s="16"/>
      <c r="S39" s="16"/>
      <c r="T39" s="16"/>
      <c r="U39" s="16"/>
      <c r="V39" s="16"/>
      <c r="W39" s="16"/>
      <c r="X39" s="16"/>
      <c r="Y39" s="18"/>
      <c r="Z39" s="18"/>
      <c r="AA39" s="174" t="s">
        <v>170</v>
      </c>
      <c r="AB39" s="91">
        <v>29</v>
      </c>
      <c r="AC39" s="92">
        <v>2.8</v>
      </c>
      <c r="AD39" s="93">
        <v>4</v>
      </c>
      <c r="AE39" s="91">
        <v>28</v>
      </c>
      <c r="AF39" s="92">
        <v>2.8</v>
      </c>
      <c r="AG39" s="93">
        <v>3</v>
      </c>
      <c r="AH39" s="91">
        <v>13</v>
      </c>
      <c r="AI39" s="94">
        <v>7</v>
      </c>
      <c r="AJ39" s="79">
        <v>55</v>
      </c>
      <c r="AK39" s="81">
        <v>77</v>
      </c>
    </row>
    <row r="40" spans="1:37" ht="11.25" customHeight="1" x14ac:dyDescent="0.2">
      <c r="A40" s="16" t="s">
        <v>355</v>
      </c>
      <c r="B40" s="16"/>
      <c r="C40" s="16"/>
      <c r="D40" s="16"/>
      <c r="E40" s="16"/>
      <c r="F40" s="50" t="s">
        <v>93</v>
      </c>
      <c r="G40" s="50">
        <v>633</v>
      </c>
      <c r="H40" s="50">
        <v>7</v>
      </c>
      <c r="I40" s="50">
        <v>2</v>
      </c>
      <c r="J40" s="77">
        <v>0.3</v>
      </c>
      <c r="M40" s="16"/>
      <c r="N40" s="16"/>
      <c r="O40" s="16"/>
      <c r="P40" s="16"/>
      <c r="Q40" s="16"/>
      <c r="R40" s="16"/>
      <c r="S40" s="16"/>
      <c r="T40" s="16"/>
      <c r="U40" s="16"/>
      <c r="V40" s="16"/>
      <c r="W40" s="16"/>
      <c r="X40" s="16"/>
      <c r="Y40" s="18"/>
      <c r="Z40" s="18"/>
      <c r="AA40" s="107" t="s">
        <v>177</v>
      </c>
      <c r="AB40" s="91">
        <v>50</v>
      </c>
      <c r="AC40" s="92">
        <v>56.6</v>
      </c>
      <c r="AD40" s="93">
        <v>46.2</v>
      </c>
      <c r="AE40" s="91">
        <v>31</v>
      </c>
      <c r="AF40" s="92">
        <v>29.8</v>
      </c>
      <c r="AG40" s="93">
        <v>20.6</v>
      </c>
      <c r="AH40" s="91">
        <v>4</v>
      </c>
      <c r="AI40" s="94">
        <v>6</v>
      </c>
      <c r="AJ40" s="79">
        <v>89</v>
      </c>
      <c r="AK40" s="81">
        <v>82</v>
      </c>
    </row>
    <row r="41" spans="1:37" ht="11.25" customHeight="1" x14ac:dyDescent="0.2">
      <c r="A41" s="16" t="s">
        <v>369</v>
      </c>
      <c r="B41" s="16"/>
      <c r="C41" s="16"/>
      <c r="D41" s="16"/>
      <c r="E41" s="16"/>
      <c r="F41" s="112" t="s">
        <v>98</v>
      </c>
      <c r="G41" s="112">
        <v>561</v>
      </c>
      <c r="H41" s="112">
        <v>6.2</v>
      </c>
      <c r="I41" s="112">
        <v>54</v>
      </c>
      <c r="J41" s="114">
        <v>9.6</v>
      </c>
      <c r="M41" s="16"/>
      <c r="N41" s="16"/>
      <c r="O41" s="16"/>
      <c r="P41" s="16"/>
      <c r="Q41" s="16"/>
      <c r="R41" s="16"/>
      <c r="S41" s="16"/>
      <c r="T41" s="16"/>
      <c r="U41" s="159"/>
      <c r="V41" s="159"/>
      <c r="W41" s="159"/>
      <c r="X41" s="159"/>
      <c r="Y41" s="18"/>
      <c r="Z41" s="18"/>
      <c r="AA41" s="107" t="s">
        <v>179</v>
      </c>
      <c r="AB41" s="91">
        <v>0</v>
      </c>
      <c r="AC41" s="92" t="s">
        <v>95</v>
      </c>
      <c r="AD41" s="93" t="s">
        <v>95</v>
      </c>
      <c r="AE41" s="91">
        <v>19</v>
      </c>
      <c r="AF41" s="92">
        <v>73.5</v>
      </c>
      <c r="AG41" s="93">
        <v>65.400000000000006</v>
      </c>
      <c r="AH41" s="91" t="s">
        <v>95</v>
      </c>
      <c r="AI41" s="94" t="s">
        <v>95</v>
      </c>
      <c r="AJ41" s="79" t="s">
        <v>95</v>
      </c>
      <c r="AK41" s="81" t="s">
        <v>95</v>
      </c>
    </row>
    <row r="42" spans="1:37" ht="11.25" customHeight="1" x14ac:dyDescent="0.2">
      <c r="A42" s="16" t="s">
        <v>370</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37</v>
      </c>
      <c r="AC42" s="92">
        <v>37.799999999999997</v>
      </c>
      <c r="AD42" s="93" t="s">
        <v>95</v>
      </c>
      <c r="AE42" s="91">
        <v>28</v>
      </c>
      <c r="AF42" s="92">
        <v>49.4</v>
      </c>
      <c r="AG42" s="93" t="s">
        <v>95</v>
      </c>
      <c r="AH42" s="91">
        <v>19</v>
      </c>
      <c r="AI42" s="94" t="s">
        <v>95</v>
      </c>
      <c r="AJ42" s="79">
        <v>34</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50</v>
      </c>
      <c r="AC43" s="92">
        <v>0.8</v>
      </c>
      <c r="AD43" s="93">
        <v>79.8</v>
      </c>
      <c r="AE43" s="91">
        <v>26</v>
      </c>
      <c r="AF43" s="92">
        <v>0.4</v>
      </c>
      <c r="AG43" s="93">
        <v>29.7</v>
      </c>
      <c r="AH43" s="91">
        <v>7</v>
      </c>
      <c r="AI43" s="94">
        <v>9</v>
      </c>
      <c r="AJ43" s="79">
        <v>75</v>
      </c>
      <c r="AK43" s="81">
        <v>67</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49</v>
      </c>
      <c r="AC44" s="92">
        <v>4.0999999999999996</v>
      </c>
      <c r="AD44" s="93" t="s">
        <v>95</v>
      </c>
      <c r="AE44" s="91">
        <v>24</v>
      </c>
      <c r="AF44" s="92">
        <v>11.8</v>
      </c>
      <c r="AG44" s="93" t="s">
        <v>95</v>
      </c>
      <c r="AH44" s="91">
        <v>18</v>
      </c>
      <c r="AI44" s="94" t="s">
        <v>95</v>
      </c>
      <c r="AJ44" s="79">
        <v>27</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48</v>
      </c>
      <c r="AC45" s="92">
        <v>112.9</v>
      </c>
      <c r="AD45" s="93">
        <v>81.099999999999994</v>
      </c>
      <c r="AE45" s="91">
        <v>29</v>
      </c>
      <c r="AF45" s="92">
        <v>96.4</v>
      </c>
      <c r="AG45" s="93">
        <v>84.1</v>
      </c>
      <c r="AH45" s="91">
        <v>13</v>
      </c>
      <c r="AI45" s="94">
        <v>17</v>
      </c>
      <c r="AJ45" s="79">
        <v>57</v>
      </c>
      <c r="AK45" s="81">
        <v>43</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45</v>
      </c>
      <c r="AC46" s="92">
        <v>20.3</v>
      </c>
      <c r="AD46" s="93">
        <v>19.600000000000001</v>
      </c>
      <c r="AE46" s="91">
        <v>29</v>
      </c>
      <c r="AF46" s="92">
        <v>20.3</v>
      </c>
      <c r="AG46" s="93">
        <v>19.600000000000001</v>
      </c>
      <c r="AH46" s="91">
        <v>16</v>
      </c>
      <c r="AI46" s="94">
        <v>15</v>
      </c>
      <c r="AJ46" s="79">
        <v>47</v>
      </c>
      <c r="AK46" s="81">
        <v>50</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45</v>
      </c>
      <c r="AC47" s="92">
        <v>129.4</v>
      </c>
      <c r="AD47" s="93">
        <v>97.9</v>
      </c>
      <c r="AE47" s="91">
        <v>29</v>
      </c>
      <c r="AF47" s="92">
        <v>120.5</v>
      </c>
      <c r="AG47" s="93">
        <v>109.1</v>
      </c>
      <c r="AH47" s="91">
        <v>14</v>
      </c>
      <c r="AI47" s="94">
        <v>19</v>
      </c>
      <c r="AJ47" s="79">
        <v>53</v>
      </c>
      <c r="AK47" s="81">
        <v>36</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20</v>
      </c>
      <c r="AC48" s="92">
        <v>434.6</v>
      </c>
      <c r="AD48" s="93">
        <v>417.9</v>
      </c>
      <c r="AE48" s="91">
        <v>29</v>
      </c>
      <c r="AF48" s="92">
        <v>316</v>
      </c>
      <c r="AG48" s="93">
        <v>285.7</v>
      </c>
      <c r="AH48" s="91">
        <v>6</v>
      </c>
      <c r="AI48" s="94">
        <v>7</v>
      </c>
      <c r="AJ48" s="79">
        <v>81</v>
      </c>
      <c r="AK48" s="81">
        <v>78</v>
      </c>
    </row>
    <row r="49" spans="1:37" ht="11.25" customHeight="1" x14ac:dyDescent="0.2">
      <c r="A49" s="16"/>
      <c r="B49" s="16"/>
      <c r="C49" s="16"/>
      <c r="D49" s="16"/>
      <c r="E49" s="16"/>
      <c r="F49" s="181" t="s">
        <v>200</v>
      </c>
      <c r="G49" s="88">
        <v>100</v>
      </c>
      <c r="H49" s="88">
        <v>62</v>
      </c>
      <c r="I49" s="88">
        <v>1</v>
      </c>
      <c r="J49" s="182">
        <v>1.6</v>
      </c>
      <c r="K49" s="179"/>
      <c r="M49" s="18"/>
      <c r="N49" s="18"/>
      <c r="O49" s="18"/>
      <c r="P49" s="18"/>
      <c r="Q49" s="18"/>
      <c r="R49" s="18"/>
      <c r="S49" s="18"/>
      <c r="T49" s="16"/>
      <c r="U49" s="16"/>
      <c r="V49" s="16"/>
      <c r="W49" s="16"/>
      <c r="X49" s="16"/>
      <c r="Y49" s="18"/>
      <c r="Z49" s="18"/>
      <c r="AA49" s="107" t="s">
        <v>201</v>
      </c>
      <c r="AB49" s="91">
        <v>37</v>
      </c>
      <c r="AC49" s="92">
        <v>92.6</v>
      </c>
      <c r="AD49" s="93">
        <v>98.9</v>
      </c>
      <c r="AE49" s="91">
        <v>27</v>
      </c>
      <c r="AF49" s="92">
        <v>79.2</v>
      </c>
      <c r="AG49" s="93">
        <v>78.099999999999994</v>
      </c>
      <c r="AH49" s="91">
        <v>1</v>
      </c>
      <c r="AI49" s="94">
        <v>1</v>
      </c>
      <c r="AJ49" s="79">
        <v>98</v>
      </c>
      <c r="AK49" s="81">
        <v>98</v>
      </c>
    </row>
    <row r="50" spans="1:37" ht="11.25" customHeight="1" x14ac:dyDescent="0.2">
      <c r="A50" s="16"/>
      <c r="B50" s="16"/>
      <c r="C50" s="16"/>
      <c r="D50" s="16"/>
      <c r="E50" s="16"/>
      <c r="F50" s="88" t="s">
        <v>202</v>
      </c>
      <c r="G50" s="88">
        <v>38</v>
      </c>
      <c r="H50" s="88">
        <v>16</v>
      </c>
      <c r="I50" s="88">
        <v>0</v>
      </c>
      <c r="J50" s="182">
        <v>0</v>
      </c>
      <c r="K50" s="179"/>
      <c r="M50" s="35" t="s">
        <v>203</v>
      </c>
      <c r="N50" s="16"/>
      <c r="O50" s="16"/>
      <c r="P50" s="16"/>
      <c r="Q50" s="16"/>
      <c r="R50" s="16"/>
      <c r="S50" s="16"/>
      <c r="T50" s="16"/>
      <c r="U50" s="16"/>
      <c r="V50" s="16"/>
      <c r="W50" s="16"/>
      <c r="X50" s="170"/>
      <c r="Y50" s="18"/>
      <c r="Z50" s="18"/>
      <c r="AA50" s="107" t="s">
        <v>204</v>
      </c>
      <c r="AB50" s="91">
        <v>51</v>
      </c>
      <c r="AC50" s="92">
        <v>0.7</v>
      </c>
      <c r="AD50" s="93">
        <v>72</v>
      </c>
      <c r="AE50" s="91">
        <v>31</v>
      </c>
      <c r="AF50" s="92">
        <v>0.8</v>
      </c>
      <c r="AG50" s="93">
        <v>72.8</v>
      </c>
      <c r="AH50" s="91">
        <v>20</v>
      </c>
      <c r="AI50" s="94">
        <v>19</v>
      </c>
      <c r="AJ50" s="79">
        <v>37</v>
      </c>
      <c r="AK50" s="81">
        <v>40</v>
      </c>
    </row>
    <row r="51" spans="1:37" ht="11.25" customHeight="1" x14ac:dyDescent="0.2">
      <c r="A51" s="16"/>
      <c r="B51" s="16"/>
      <c r="C51" s="16"/>
      <c r="D51" s="16"/>
      <c r="E51" s="16"/>
      <c r="F51" s="181" t="s">
        <v>205</v>
      </c>
      <c r="G51" s="88">
        <v>24</v>
      </c>
      <c r="H51" s="88">
        <v>7</v>
      </c>
      <c r="I51" s="88">
        <v>0</v>
      </c>
      <c r="J51" s="182" t="s">
        <v>244</v>
      </c>
      <c r="K51" s="179"/>
      <c r="M51" s="35" t="s">
        <v>206</v>
      </c>
      <c r="N51" s="16"/>
      <c r="O51" s="16"/>
      <c r="P51" s="16"/>
      <c r="Q51" s="16"/>
      <c r="R51" s="16"/>
      <c r="S51" s="16"/>
      <c r="T51" s="16"/>
      <c r="U51" s="170"/>
      <c r="V51" s="170"/>
      <c r="W51" s="170"/>
      <c r="X51" s="16"/>
      <c r="Y51" s="18"/>
      <c r="Z51" s="18"/>
      <c r="AA51" s="107" t="s">
        <v>207</v>
      </c>
      <c r="AB51" s="91">
        <v>50</v>
      </c>
      <c r="AC51" s="92">
        <v>17.7</v>
      </c>
      <c r="AD51" s="93">
        <v>16.600000000000001</v>
      </c>
      <c r="AE51" s="91">
        <v>30</v>
      </c>
      <c r="AF51" s="92">
        <v>16.7</v>
      </c>
      <c r="AG51" s="93">
        <v>13.6</v>
      </c>
      <c r="AH51" s="91">
        <v>15</v>
      </c>
      <c r="AI51" s="94">
        <v>14</v>
      </c>
      <c r="AJ51" s="79">
        <v>52</v>
      </c>
      <c r="AK51" s="81">
        <v>55</v>
      </c>
    </row>
    <row r="52" spans="1:37" ht="11.25" customHeight="1" x14ac:dyDescent="0.2">
      <c r="A52" s="16"/>
      <c r="B52" s="16"/>
      <c r="C52" s="16"/>
      <c r="D52" s="16"/>
      <c r="E52" s="16"/>
      <c r="F52" s="183" t="s">
        <v>208</v>
      </c>
      <c r="G52" s="112">
        <v>13</v>
      </c>
      <c r="H52" s="112">
        <v>8</v>
      </c>
      <c r="I52" s="112">
        <v>0</v>
      </c>
      <c r="J52" s="184" t="s">
        <v>244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46</v>
      </c>
      <c r="AC52" s="92">
        <v>29.2</v>
      </c>
      <c r="AD52" s="93" t="s">
        <v>95</v>
      </c>
      <c r="AE52" s="91">
        <v>28</v>
      </c>
      <c r="AF52" s="92">
        <v>7.9</v>
      </c>
      <c r="AG52" s="93" t="s">
        <v>95</v>
      </c>
      <c r="AH52" s="91">
        <v>3</v>
      </c>
      <c r="AI52" s="94" t="s">
        <v>95</v>
      </c>
      <c r="AJ52" s="79">
        <v>91</v>
      </c>
      <c r="AK52" s="81" t="s">
        <v>95</v>
      </c>
    </row>
    <row r="53" spans="1:37" ht="11.25" customHeight="1" x14ac:dyDescent="0.2">
      <c r="A53" s="16"/>
      <c r="B53" s="16"/>
      <c r="C53" s="16"/>
      <c r="D53" s="16"/>
      <c r="E53" s="16"/>
      <c r="F53" s="85" t="s">
        <v>215</v>
      </c>
      <c r="G53" s="85">
        <v>160</v>
      </c>
      <c r="H53" s="85">
        <v>91</v>
      </c>
      <c r="I53" s="85">
        <v>12</v>
      </c>
      <c r="J53" s="185">
        <v>13.2</v>
      </c>
      <c r="K53" s="179"/>
      <c r="M53" s="62" t="s">
        <v>216</v>
      </c>
      <c r="N53" s="40">
        <v>4278</v>
      </c>
      <c r="O53" s="186">
        <v>47.1</v>
      </c>
      <c r="P53" s="40">
        <v>429</v>
      </c>
      <c r="Q53" s="186">
        <v>10</v>
      </c>
      <c r="R53" s="40">
        <v>1744</v>
      </c>
      <c r="S53" s="186">
        <v>40.799999999999997</v>
      </c>
      <c r="T53" s="187"/>
      <c r="U53" s="16"/>
      <c r="V53" s="16"/>
      <c r="W53" s="16"/>
      <c r="X53" s="16"/>
      <c r="Y53" s="18"/>
      <c r="Z53" s="18"/>
      <c r="AA53" s="188" t="s">
        <v>217</v>
      </c>
      <c r="AB53" s="189">
        <v>34</v>
      </c>
      <c r="AC53" s="190">
        <v>30.7</v>
      </c>
      <c r="AD53" s="191">
        <v>32.5</v>
      </c>
      <c r="AE53" s="189">
        <v>25</v>
      </c>
      <c r="AF53" s="190">
        <v>22.6</v>
      </c>
      <c r="AG53" s="191">
        <v>23</v>
      </c>
      <c r="AH53" s="189">
        <v>5</v>
      </c>
      <c r="AI53" s="192">
        <v>4</v>
      </c>
      <c r="AJ53" s="193">
        <v>82</v>
      </c>
      <c r="AK53" s="194">
        <v>86</v>
      </c>
    </row>
    <row r="54" spans="1:37" ht="11.25" customHeight="1" x14ac:dyDescent="0.2">
      <c r="A54" s="16"/>
      <c r="B54" s="16"/>
      <c r="C54" s="16"/>
      <c r="D54" s="16"/>
      <c r="E54" s="16"/>
      <c r="F54" s="195" t="s">
        <v>218</v>
      </c>
      <c r="G54" s="50">
        <v>87</v>
      </c>
      <c r="H54" s="50">
        <v>50</v>
      </c>
      <c r="I54" s="50">
        <v>4</v>
      </c>
      <c r="J54" s="196">
        <v>8</v>
      </c>
      <c r="K54" s="179"/>
      <c r="M54" s="50" t="s">
        <v>219</v>
      </c>
      <c r="N54" s="50">
        <v>653</v>
      </c>
      <c r="O54" s="76">
        <v>7.2</v>
      </c>
      <c r="P54" s="50">
        <v>44</v>
      </c>
      <c r="Q54" s="76">
        <v>6.7</v>
      </c>
      <c r="R54" s="50">
        <v>95</v>
      </c>
      <c r="S54" s="76">
        <v>14.5</v>
      </c>
      <c r="T54" s="187"/>
      <c r="U54" s="16"/>
      <c r="V54" s="16"/>
      <c r="W54" s="16"/>
      <c r="X54" s="16"/>
      <c r="Y54" s="18"/>
      <c r="Z54" s="18"/>
      <c r="AA54" s="197" t="s">
        <v>220</v>
      </c>
      <c r="AB54" s="189">
        <v>19</v>
      </c>
      <c r="AC54" s="190">
        <v>16.2</v>
      </c>
      <c r="AD54" s="191">
        <v>16</v>
      </c>
      <c r="AE54" s="189">
        <v>27</v>
      </c>
      <c r="AF54" s="190">
        <v>14.3</v>
      </c>
      <c r="AG54" s="191">
        <v>14.5</v>
      </c>
      <c r="AH54" s="189">
        <v>10</v>
      </c>
      <c r="AI54" s="192">
        <v>11.5</v>
      </c>
      <c r="AJ54" s="193">
        <v>65</v>
      </c>
      <c r="AK54" s="194">
        <v>59</v>
      </c>
    </row>
    <row r="55" spans="1:37" ht="11.25" customHeight="1" x14ac:dyDescent="0.2">
      <c r="A55" s="16"/>
      <c r="B55" s="16"/>
      <c r="C55" s="16"/>
      <c r="D55" s="16"/>
      <c r="E55" s="16"/>
      <c r="F55" s="195" t="s">
        <v>221</v>
      </c>
      <c r="G55" s="50">
        <v>24</v>
      </c>
      <c r="H55" s="50">
        <v>11</v>
      </c>
      <c r="I55" s="50">
        <v>0</v>
      </c>
      <c r="J55" s="196">
        <v>0</v>
      </c>
      <c r="K55" s="179"/>
      <c r="M55" s="50" t="s">
        <v>222</v>
      </c>
      <c r="N55" s="50">
        <v>1966</v>
      </c>
      <c r="O55" s="76">
        <v>21.7</v>
      </c>
      <c r="P55" s="50">
        <v>112</v>
      </c>
      <c r="Q55" s="76">
        <v>5.7</v>
      </c>
      <c r="R55" s="50">
        <v>578</v>
      </c>
      <c r="S55" s="76">
        <v>29.4</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23</v>
      </c>
      <c r="H56" s="108">
        <v>12</v>
      </c>
      <c r="I56" s="108">
        <v>7</v>
      </c>
      <c r="J56" s="199">
        <v>58.3</v>
      </c>
      <c r="K56" s="179"/>
      <c r="M56" s="50" t="s">
        <v>225</v>
      </c>
      <c r="N56" s="50">
        <v>6460</v>
      </c>
      <c r="O56" s="76">
        <v>71.2</v>
      </c>
      <c r="P56" s="50">
        <v>647</v>
      </c>
      <c r="Q56" s="76">
        <v>10</v>
      </c>
      <c r="R56" s="50">
        <v>2812</v>
      </c>
      <c r="S56" s="76">
        <v>43.5</v>
      </c>
      <c r="T56" s="187"/>
      <c r="U56" s="16"/>
      <c r="V56" s="16"/>
      <c r="W56" s="16"/>
      <c r="X56" s="16"/>
      <c r="Y56" s="18"/>
      <c r="Z56" s="18"/>
      <c r="AA56" s="107" t="s">
        <v>226</v>
      </c>
      <c r="AB56" s="91">
        <v>51</v>
      </c>
      <c r="AC56" s="91">
        <v>38.4</v>
      </c>
      <c r="AD56" s="94">
        <v>39.6</v>
      </c>
      <c r="AE56" s="91">
        <v>31</v>
      </c>
      <c r="AF56" s="92">
        <v>33</v>
      </c>
      <c r="AG56" s="93">
        <v>35.200000000000003</v>
      </c>
      <c r="AH56" s="91">
        <v>10</v>
      </c>
      <c r="AI56" s="94">
        <v>10</v>
      </c>
      <c r="AJ56" s="79">
        <v>69</v>
      </c>
      <c r="AK56" s="81">
        <v>69</v>
      </c>
    </row>
    <row r="57" spans="1:37" ht="11.25" customHeight="1" x14ac:dyDescent="0.2">
      <c r="A57" s="16"/>
      <c r="B57" s="16"/>
      <c r="C57" s="16"/>
      <c r="D57" s="16"/>
      <c r="E57" s="16"/>
      <c r="F57" s="88" t="s">
        <v>227</v>
      </c>
      <c r="G57" s="88">
        <v>160</v>
      </c>
      <c r="H57" s="88">
        <v>92</v>
      </c>
      <c r="I57" s="88">
        <v>0</v>
      </c>
      <c r="J57" s="182">
        <v>0</v>
      </c>
      <c r="K57" s="179"/>
      <c r="M57" s="62" t="s">
        <v>228</v>
      </c>
      <c r="N57" s="62">
        <v>4015</v>
      </c>
      <c r="O57" s="150">
        <v>44.2</v>
      </c>
      <c r="P57" s="62">
        <v>231</v>
      </c>
      <c r="Q57" s="150">
        <v>5.8</v>
      </c>
      <c r="R57" s="62">
        <v>1460</v>
      </c>
      <c r="S57" s="150">
        <v>36.4</v>
      </c>
      <c r="T57" s="187"/>
      <c r="U57" s="16"/>
      <c r="V57" s="16"/>
      <c r="W57" s="16"/>
      <c r="X57" s="16"/>
      <c r="Y57" s="18"/>
      <c r="Z57" s="18"/>
      <c r="AA57" s="107" t="s">
        <v>229</v>
      </c>
      <c r="AB57" s="91">
        <v>51</v>
      </c>
      <c r="AC57" s="139">
        <v>1.1000000000000001</v>
      </c>
      <c r="AD57" s="140">
        <v>1.1299999999999999</v>
      </c>
      <c r="AE57" s="91">
        <v>31</v>
      </c>
      <c r="AF57" s="139">
        <v>0.99</v>
      </c>
      <c r="AG57" s="140">
        <v>1.03</v>
      </c>
      <c r="AH57" s="91">
        <v>9</v>
      </c>
      <c r="AI57" s="94">
        <v>9</v>
      </c>
      <c r="AJ57" s="79">
        <v>73</v>
      </c>
      <c r="AK57" s="81">
        <v>73</v>
      </c>
    </row>
    <row r="58" spans="1:37" ht="11.25" customHeight="1" x14ac:dyDescent="0.2">
      <c r="A58" s="16"/>
      <c r="B58" s="16"/>
      <c r="C58" s="16"/>
      <c r="D58" s="16"/>
      <c r="E58" s="16"/>
      <c r="F58" s="181" t="s">
        <v>230</v>
      </c>
      <c r="G58" s="88">
        <v>87</v>
      </c>
      <c r="H58" s="88">
        <v>50</v>
      </c>
      <c r="I58" s="88">
        <v>0</v>
      </c>
      <c r="J58" s="182">
        <v>0</v>
      </c>
      <c r="K58" s="179"/>
      <c r="M58" s="62" t="s">
        <v>231</v>
      </c>
      <c r="N58" s="62">
        <v>2310</v>
      </c>
      <c r="O58" s="150">
        <v>25.4</v>
      </c>
      <c r="P58" s="62">
        <v>244</v>
      </c>
      <c r="Q58" s="150">
        <v>10.6</v>
      </c>
      <c r="R58" s="62">
        <v>1052</v>
      </c>
      <c r="S58" s="150">
        <v>45.5</v>
      </c>
      <c r="T58" s="187"/>
      <c r="U58" s="16"/>
      <c r="V58" s="16"/>
      <c r="W58" s="16"/>
      <c r="X58" s="16"/>
      <c r="Y58" s="18"/>
      <c r="Z58" s="18"/>
      <c r="AA58" s="107" t="s">
        <v>232</v>
      </c>
      <c r="AB58" s="91">
        <v>51</v>
      </c>
      <c r="AC58" s="91">
        <v>29.2</v>
      </c>
      <c r="AD58" s="94">
        <v>25.8</v>
      </c>
      <c r="AE58" s="91">
        <v>31</v>
      </c>
      <c r="AF58" s="92">
        <v>38.200000000000003</v>
      </c>
      <c r="AG58" s="93">
        <v>36.6</v>
      </c>
      <c r="AH58" s="91">
        <v>26</v>
      </c>
      <c r="AI58" s="94">
        <v>27</v>
      </c>
      <c r="AJ58" s="79">
        <v>18</v>
      </c>
      <c r="AK58" s="81">
        <v>15</v>
      </c>
    </row>
    <row r="59" spans="1:37" ht="11.25" customHeight="1" x14ac:dyDescent="0.2">
      <c r="A59" s="16"/>
      <c r="B59" s="16"/>
      <c r="C59" s="16"/>
      <c r="D59" s="16"/>
      <c r="E59" s="16"/>
      <c r="F59" s="181" t="s">
        <v>233</v>
      </c>
      <c r="G59" s="88">
        <v>24</v>
      </c>
      <c r="H59" s="88">
        <v>11</v>
      </c>
      <c r="I59" s="88">
        <v>0</v>
      </c>
      <c r="J59" s="182">
        <v>0</v>
      </c>
      <c r="K59" s="179"/>
      <c r="M59" s="62" t="s">
        <v>234</v>
      </c>
      <c r="N59" s="62">
        <v>1291</v>
      </c>
      <c r="O59" s="150">
        <v>14.2</v>
      </c>
      <c r="P59" s="62">
        <v>188</v>
      </c>
      <c r="Q59" s="150">
        <v>14.6</v>
      </c>
      <c r="R59" s="62">
        <v>616</v>
      </c>
      <c r="S59" s="150">
        <v>47.7</v>
      </c>
      <c r="T59" s="187"/>
      <c r="U59" s="16"/>
      <c r="V59" s="16"/>
      <c r="W59" s="16"/>
      <c r="X59" s="16"/>
      <c r="Y59" s="18"/>
      <c r="Z59" s="18"/>
      <c r="AA59" s="107" t="s">
        <v>235</v>
      </c>
      <c r="AB59" s="91">
        <v>39</v>
      </c>
      <c r="AC59" s="91">
        <v>35.9</v>
      </c>
      <c r="AD59" s="94">
        <v>28</v>
      </c>
      <c r="AE59" s="91">
        <v>31</v>
      </c>
      <c r="AF59" s="92">
        <v>46</v>
      </c>
      <c r="AG59" s="93">
        <v>47.1</v>
      </c>
      <c r="AH59" s="91">
        <v>22</v>
      </c>
      <c r="AI59" s="94">
        <v>23</v>
      </c>
      <c r="AJ59" s="79">
        <v>31</v>
      </c>
      <c r="AK59" s="81">
        <v>27</v>
      </c>
    </row>
    <row r="60" spans="1:37" ht="11.25" customHeight="1" x14ac:dyDescent="0.2">
      <c r="A60" s="16"/>
      <c r="B60" s="16"/>
      <c r="C60" s="16"/>
      <c r="D60" s="16"/>
      <c r="E60" s="16"/>
      <c r="F60" s="181" t="s">
        <v>236</v>
      </c>
      <c r="G60" s="88">
        <v>23</v>
      </c>
      <c r="H60" s="88">
        <v>13</v>
      </c>
      <c r="I60" s="88">
        <v>0</v>
      </c>
      <c r="J60" s="182">
        <v>0</v>
      </c>
      <c r="K60" s="179"/>
      <c r="M60" s="62" t="s">
        <v>237</v>
      </c>
      <c r="N60" s="62">
        <v>1461</v>
      </c>
      <c r="O60" s="150">
        <v>16.100000000000001</v>
      </c>
      <c r="P60" s="62">
        <v>140</v>
      </c>
      <c r="Q60" s="150">
        <v>9.6</v>
      </c>
      <c r="R60" s="62">
        <v>357</v>
      </c>
      <c r="S60" s="150">
        <v>24.4</v>
      </c>
      <c r="T60" s="187"/>
      <c r="U60" s="16"/>
      <c r="V60" s="16"/>
      <c r="W60" s="16"/>
      <c r="X60" s="16"/>
      <c r="Y60" s="18"/>
      <c r="Z60" s="18"/>
      <c r="AA60" s="107" t="s">
        <v>238</v>
      </c>
      <c r="AB60" s="91">
        <v>51</v>
      </c>
      <c r="AC60" s="91">
        <v>9.6999999999999993</v>
      </c>
      <c r="AD60" s="94">
        <v>7</v>
      </c>
      <c r="AE60" s="91">
        <v>31</v>
      </c>
      <c r="AF60" s="92">
        <v>8.9</v>
      </c>
      <c r="AG60" s="93">
        <v>4.7</v>
      </c>
      <c r="AH60" s="91">
        <v>11</v>
      </c>
      <c r="AI60" s="94">
        <v>11</v>
      </c>
      <c r="AJ60" s="79">
        <v>66</v>
      </c>
      <c r="AK60" s="81">
        <v>66</v>
      </c>
    </row>
    <row r="61" spans="1:37" ht="11.25" customHeight="1" x14ac:dyDescent="0.2">
      <c r="A61" s="16"/>
      <c r="B61" s="16"/>
      <c r="C61" s="16"/>
      <c r="D61" s="16"/>
      <c r="E61" s="16"/>
      <c r="F61" s="200" t="s">
        <v>239</v>
      </c>
      <c r="G61" s="85">
        <v>23</v>
      </c>
      <c r="H61" s="85">
        <v>16</v>
      </c>
      <c r="I61" s="85">
        <v>1</v>
      </c>
      <c r="J61" s="185">
        <v>6.3</v>
      </c>
      <c r="K61" s="179"/>
      <c r="M61" s="62" t="s">
        <v>240</v>
      </c>
      <c r="N61" s="62">
        <v>2</v>
      </c>
      <c r="O61" s="150">
        <v>0</v>
      </c>
      <c r="P61" s="62">
        <v>0</v>
      </c>
      <c r="Q61" s="150">
        <v>0</v>
      </c>
      <c r="R61" s="62">
        <v>0</v>
      </c>
      <c r="S61" s="150">
        <v>0</v>
      </c>
      <c r="T61" s="187"/>
      <c r="U61" s="16"/>
      <c r="V61" s="16"/>
      <c r="W61" s="16"/>
      <c r="X61" s="16"/>
      <c r="Y61" s="18"/>
      <c r="Z61" s="18"/>
      <c r="AA61" s="107" t="s">
        <v>242</v>
      </c>
      <c r="AB61" s="91">
        <v>51</v>
      </c>
      <c r="AC61" s="91">
        <v>68.5</v>
      </c>
      <c r="AD61" s="94">
        <v>68.8</v>
      </c>
      <c r="AE61" s="91">
        <v>31</v>
      </c>
      <c r="AF61" s="92">
        <v>69.599999999999994</v>
      </c>
      <c r="AG61" s="93">
        <v>70.7</v>
      </c>
      <c r="AH61" s="91">
        <v>17</v>
      </c>
      <c r="AI61" s="94">
        <v>17</v>
      </c>
      <c r="AJ61" s="79">
        <v>47</v>
      </c>
      <c r="AK61" s="81">
        <v>47</v>
      </c>
    </row>
    <row r="62" spans="1:37" ht="11.25" customHeight="1" x14ac:dyDescent="0.2">
      <c r="A62" s="16"/>
      <c r="B62" s="16"/>
      <c r="C62" s="16"/>
      <c r="D62" s="16"/>
      <c r="E62" s="16"/>
      <c r="F62" s="198" t="s">
        <v>243</v>
      </c>
      <c r="G62" s="108">
        <v>6</v>
      </c>
      <c r="H62" s="108">
        <v>4</v>
      </c>
      <c r="I62" s="108">
        <v>0</v>
      </c>
      <c r="J62" s="199" t="s">
        <v>244</v>
      </c>
      <c r="K62" s="201"/>
      <c r="M62" s="50" t="s">
        <v>245</v>
      </c>
      <c r="N62" s="50">
        <v>5640</v>
      </c>
      <c r="O62" s="76">
        <v>62.1</v>
      </c>
      <c r="P62" s="50">
        <v>356</v>
      </c>
      <c r="Q62" s="76">
        <v>6.3</v>
      </c>
      <c r="R62" s="50">
        <v>1798</v>
      </c>
      <c r="S62" s="76">
        <v>31.9</v>
      </c>
      <c r="T62" s="187"/>
      <c r="U62" s="16"/>
      <c r="V62" s="16"/>
      <c r="W62" s="16"/>
      <c r="X62" s="16"/>
      <c r="Y62" s="18"/>
      <c r="Z62" s="18"/>
      <c r="AA62" s="107" t="s">
        <v>246</v>
      </c>
      <c r="AB62" s="91">
        <v>50</v>
      </c>
      <c r="AC62" s="91">
        <v>31.6</v>
      </c>
      <c r="AD62" s="94">
        <v>36.799999999999997</v>
      </c>
      <c r="AE62" s="91">
        <v>28</v>
      </c>
      <c r="AF62" s="92">
        <v>21.5</v>
      </c>
      <c r="AG62" s="93">
        <v>21.4</v>
      </c>
      <c r="AH62" s="91">
        <v>3</v>
      </c>
      <c r="AI62" s="94">
        <v>3</v>
      </c>
      <c r="AJ62" s="79">
        <v>91</v>
      </c>
      <c r="AK62" s="81">
        <v>91</v>
      </c>
    </row>
    <row r="63" spans="1:37" ht="11.25" customHeight="1" x14ac:dyDescent="0.2">
      <c r="A63" s="16"/>
      <c r="B63" s="16"/>
      <c r="C63" s="16"/>
      <c r="D63" s="16"/>
      <c r="E63" s="16"/>
      <c r="F63" s="16" t="s">
        <v>247</v>
      </c>
      <c r="G63" s="16"/>
      <c r="H63" s="16"/>
      <c r="I63" s="16"/>
      <c r="J63" s="179"/>
      <c r="K63" s="201"/>
      <c r="M63" s="50" t="s">
        <v>248</v>
      </c>
      <c r="N63" s="50">
        <v>2519</v>
      </c>
      <c r="O63" s="76">
        <v>27.7</v>
      </c>
      <c r="P63" s="50">
        <v>318</v>
      </c>
      <c r="Q63" s="76">
        <v>12.6</v>
      </c>
      <c r="R63" s="50">
        <v>1221</v>
      </c>
      <c r="S63" s="76">
        <v>48.5</v>
      </c>
      <c r="T63" s="187"/>
      <c r="U63" s="16"/>
      <c r="V63" s="16"/>
      <c r="W63" s="16"/>
      <c r="X63" s="16"/>
      <c r="Y63" s="18"/>
      <c r="Z63" s="18"/>
      <c r="AA63" s="107" t="s">
        <v>249</v>
      </c>
      <c r="AB63" s="91">
        <v>35</v>
      </c>
      <c r="AC63" s="139">
        <v>0.39</v>
      </c>
      <c r="AD63" s="140">
        <v>0.08</v>
      </c>
      <c r="AE63" s="91">
        <v>31</v>
      </c>
      <c r="AF63" s="139">
        <v>0.33</v>
      </c>
      <c r="AG63" s="140">
        <v>7.0000000000000007E-2</v>
      </c>
      <c r="AH63" s="91">
        <v>12</v>
      </c>
      <c r="AI63" s="94">
        <v>14</v>
      </c>
      <c r="AJ63" s="79">
        <v>63</v>
      </c>
      <c r="AK63" s="81">
        <v>56</v>
      </c>
    </row>
    <row r="64" spans="1:37" ht="11.25" customHeight="1" x14ac:dyDescent="0.2">
      <c r="A64" s="16"/>
      <c r="B64" s="16"/>
      <c r="C64" s="16"/>
      <c r="D64" s="16"/>
      <c r="E64" s="16"/>
      <c r="F64" s="16" t="s">
        <v>250</v>
      </c>
      <c r="G64" s="116"/>
      <c r="H64" s="16"/>
      <c r="I64" s="16"/>
      <c r="J64" s="201"/>
      <c r="K64" s="201"/>
      <c r="M64" s="50" t="s">
        <v>251</v>
      </c>
      <c r="N64" s="50">
        <v>458</v>
      </c>
      <c r="O64" s="76">
        <v>5</v>
      </c>
      <c r="P64" s="50">
        <v>84</v>
      </c>
      <c r="Q64" s="76">
        <v>18.3</v>
      </c>
      <c r="R64" s="50">
        <v>262</v>
      </c>
      <c r="S64" s="76">
        <v>57.2</v>
      </c>
      <c r="T64" s="187"/>
      <c r="U64" s="16"/>
      <c r="V64" s="16"/>
      <c r="W64" s="16"/>
      <c r="X64" s="16"/>
      <c r="Y64" s="18"/>
      <c r="Z64" s="18"/>
      <c r="AA64" s="107" t="s">
        <v>252</v>
      </c>
      <c r="AB64" s="91">
        <v>35</v>
      </c>
      <c r="AC64" s="92">
        <v>57.1</v>
      </c>
      <c r="AD64" s="93" t="s">
        <v>95</v>
      </c>
      <c r="AE64" s="91">
        <v>31</v>
      </c>
      <c r="AF64" s="92">
        <v>53.8</v>
      </c>
      <c r="AG64" s="93" t="s">
        <v>95</v>
      </c>
      <c r="AH64" s="91">
        <v>14</v>
      </c>
      <c r="AI64" s="94" t="s">
        <v>95</v>
      </c>
      <c r="AJ64" s="79">
        <v>56</v>
      </c>
      <c r="AK64" s="81" t="s">
        <v>95</v>
      </c>
    </row>
    <row r="65" spans="1:37" ht="11.25" customHeight="1" x14ac:dyDescent="0.2">
      <c r="A65" s="16"/>
      <c r="B65" s="16"/>
      <c r="C65" s="16"/>
      <c r="D65" s="16"/>
      <c r="E65" s="16"/>
      <c r="F65" s="16" t="s">
        <v>253</v>
      </c>
      <c r="G65" s="116"/>
      <c r="H65" s="16"/>
      <c r="I65" s="16"/>
      <c r="J65" s="201"/>
      <c r="K65" s="201"/>
      <c r="M65" s="50" t="s">
        <v>254</v>
      </c>
      <c r="N65" s="50">
        <v>462</v>
      </c>
      <c r="O65" s="76">
        <v>5.0999999999999996</v>
      </c>
      <c r="P65" s="50">
        <v>45</v>
      </c>
      <c r="Q65" s="76">
        <v>9.6999999999999993</v>
      </c>
      <c r="R65" s="50">
        <v>204</v>
      </c>
      <c r="S65" s="76">
        <v>44.2</v>
      </c>
      <c r="T65" s="187"/>
      <c r="U65" s="16"/>
      <c r="V65" s="16"/>
      <c r="W65" s="16"/>
      <c r="X65" s="16"/>
      <c r="Y65" s="18"/>
      <c r="Z65" s="18"/>
      <c r="AA65" s="107" t="s">
        <v>255</v>
      </c>
      <c r="AB65" s="91">
        <v>46</v>
      </c>
      <c r="AC65" s="92">
        <v>50</v>
      </c>
      <c r="AD65" s="93" t="s">
        <v>95</v>
      </c>
      <c r="AE65" s="91">
        <v>31</v>
      </c>
      <c r="AF65" s="92" t="s">
        <v>244</v>
      </c>
      <c r="AG65" s="93" t="s">
        <v>95</v>
      </c>
      <c r="AH65" s="91">
        <v>16</v>
      </c>
      <c r="AI65" s="94" t="s">
        <v>95</v>
      </c>
      <c r="AJ65" s="79">
        <v>50</v>
      </c>
      <c r="AK65" s="81" t="s">
        <v>95</v>
      </c>
    </row>
    <row r="66" spans="1:37" ht="11.25" customHeight="1" x14ac:dyDescent="0.2">
      <c r="A66" s="16"/>
      <c r="B66" s="16"/>
      <c r="C66" s="16"/>
      <c r="D66" s="16"/>
      <c r="E66" s="16"/>
      <c r="F66" s="16" t="s">
        <v>256</v>
      </c>
      <c r="G66" s="116"/>
      <c r="H66" s="16"/>
      <c r="I66" s="16"/>
      <c r="J66" s="201"/>
      <c r="M66" s="62" t="s">
        <v>257</v>
      </c>
      <c r="N66" s="62">
        <v>2327</v>
      </c>
      <c r="O66" s="150">
        <v>25.6</v>
      </c>
      <c r="P66" s="62">
        <v>304</v>
      </c>
      <c r="Q66" s="150">
        <v>13.1</v>
      </c>
      <c r="R66" s="62">
        <v>1207</v>
      </c>
      <c r="S66" s="150">
        <v>51.9</v>
      </c>
      <c r="T66" s="187"/>
      <c r="U66" s="16"/>
      <c r="V66" s="16"/>
      <c r="W66" s="16"/>
      <c r="X66" s="16"/>
      <c r="Y66" s="18"/>
      <c r="Z66" s="18"/>
      <c r="AA66" s="107" t="s">
        <v>258</v>
      </c>
      <c r="AB66" s="91">
        <v>38</v>
      </c>
      <c r="AC66" s="92">
        <v>23.7</v>
      </c>
      <c r="AD66" s="93" t="s">
        <v>95</v>
      </c>
      <c r="AE66" s="91">
        <v>31</v>
      </c>
      <c r="AF66" s="92">
        <v>48.7</v>
      </c>
      <c r="AG66" s="93" t="s">
        <v>95</v>
      </c>
      <c r="AH66" s="91">
        <v>21</v>
      </c>
      <c r="AI66" s="94" t="s">
        <v>95</v>
      </c>
      <c r="AJ66" s="79">
        <v>34</v>
      </c>
      <c r="AK66" s="81" t="s">
        <v>95</v>
      </c>
    </row>
    <row r="67" spans="1:37" ht="11.25" customHeight="1" x14ac:dyDescent="0.2">
      <c r="A67" s="16"/>
      <c r="B67" s="16"/>
      <c r="C67" s="16"/>
      <c r="D67" s="16"/>
      <c r="E67" s="16"/>
      <c r="F67" s="16" t="s">
        <v>259</v>
      </c>
      <c r="G67" s="116"/>
      <c r="H67" s="16"/>
      <c r="I67" s="116"/>
      <c r="J67" s="16"/>
      <c r="M67" s="50" t="s">
        <v>260</v>
      </c>
      <c r="N67" s="50">
        <v>583</v>
      </c>
      <c r="O67" s="76">
        <v>6.4</v>
      </c>
      <c r="P67" s="50">
        <v>169</v>
      </c>
      <c r="Q67" s="76">
        <v>29</v>
      </c>
      <c r="R67" s="50">
        <v>411</v>
      </c>
      <c r="S67" s="76">
        <v>70.5</v>
      </c>
      <c r="T67" s="187"/>
      <c r="U67" s="16"/>
      <c r="V67" s="16"/>
      <c r="W67" s="16"/>
      <c r="X67" s="16"/>
      <c r="Y67" s="18"/>
      <c r="Z67" s="18"/>
      <c r="AA67" s="107" t="s">
        <v>261</v>
      </c>
      <c r="AB67" s="91">
        <v>48</v>
      </c>
      <c r="AC67" s="92">
        <v>3</v>
      </c>
      <c r="AD67" s="93">
        <v>4</v>
      </c>
      <c r="AE67" s="91">
        <v>28</v>
      </c>
      <c r="AF67" s="92">
        <v>2.9</v>
      </c>
      <c r="AG67" s="93">
        <v>3</v>
      </c>
      <c r="AH67" s="91">
        <v>12</v>
      </c>
      <c r="AI67" s="94">
        <v>8.5</v>
      </c>
      <c r="AJ67" s="79">
        <v>59</v>
      </c>
      <c r="AK67" s="81">
        <v>71</v>
      </c>
    </row>
    <row r="68" spans="1:37" ht="11.25" customHeight="1" x14ac:dyDescent="0.2">
      <c r="A68" s="16"/>
      <c r="B68" s="16"/>
      <c r="C68" s="16"/>
      <c r="D68" s="16"/>
      <c r="E68" s="16"/>
      <c r="F68" s="16"/>
      <c r="G68" s="16"/>
      <c r="H68" s="16"/>
      <c r="I68" s="16"/>
      <c r="J68" s="16"/>
      <c r="M68" s="62" t="s">
        <v>262</v>
      </c>
      <c r="N68" s="62">
        <v>4587</v>
      </c>
      <c r="O68" s="150">
        <v>50.5</v>
      </c>
      <c r="P68" s="62">
        <v>546</v>
      </c>
      <c r="Q68" s="150">
        <v>11.9</v>
      </c>
      <c r="R68" s="62">
        <v>2682</v>
      </c>
      <c r="S68" s="150">
        <v>58.5</v>
      </c>
      <c r="T68" s="187"/>
      <c r="U68" s="16"/>
      <c r="V68" s="16"/>
      <c r="W68" s="16"/>
      <c r="X68" s="16"/>
      <c r="Y68" s="18"/>
      <c r="Z68" s="18"/>
      <c r="AA68" s="107" t="s">
        <v>263</v>
      </c>
      <c r="AB68" s="91">
        <v>29</v>
      </c>
      <c r="AC68" s="92">
        <v>2.8</v>
      </c>
      <c r="AD68" s="93">
        <v>3</v>
      </c>
      <c r="AE68" s="91">
        <v>26</v>
      </c>
      <c r="AF68" s="92">
        <v>2.8</v>
      </c>
      <c r="AG68" s="93">
        <v>2.5</v>
      </c>
      <c r="AH68" s="91">
        <v>14</v>
      </c>
      <c r="AI68" s="94">
        <v>11</v>
      </c>
      <c r="AJ68" s="79">
        <v>48</v>
      </c>
      <c r="AK68" s="81">
        <v>60</v>
      </c>
    </row>
    <row r="69" spans="1:37" ht="11.25" customHeight="1" x14ac:dyDescent="0.2">
      <c r="A69" s="16"/>
      <c r="B69" s="16"/>
      <c r="C69" s="16"/>
      <c r="D69" s="16"/>
      <c r="E69" s="16"/>
      <c r="F69" s="16"/>
      <c r="G69" s="16"/>
      <c r="H69" s="16"/>
      <c r="I69" s="16"/>
      <c r="J69" s="16"/>
      <c r="M69" s="50" t="s">
        <v>264</v>
      </c>
      <c r="N69" s="50">
        <v>1761</v>
      </c>
      <c r="O69" s="76">
        <v>19.399999999999999</v>
      </c>
      <c r="P69" s="50">
        <v>265</v>
      </c>
      <c r="Q69" s="76">
        <v>15</v>
      </c>
      <c r="R69" s="50">
        <v>1095</v>
      </c>
      <c r="S69" s="76">
        <v>62.2</v>
      </c>
      <c r="T69" s="187"/>
      <c r="U69" s="16"/>
      <c r="V69" s="16"/>
      <c r="W69" s="16"/>
      <c r="X69" s="16"/>
      <c r="Y69" s="18"/>
      <c r="Z69" s="18"/>
      <c r="AA69" s="197" t="s">
        <v>265</v>
      </c>
      <c r="AB69" s="189">
        <v>50</v>
      </c>
      <c r="AC69" s="190">
        <v>22.9</v>
      </c>
      <c r="AD69" s="191">
        <v>23</v>
      </c>
      <c r="AE69" s="189">
        <v>28</v>
      </c>
      <c r="AF69" s="190">
        <v>21.7</v>
      </c>
      <c r="AG69" s="191">
        <v>22</v>
      </c>
      <c r="AH69" s="189">
        <v>8</v>
      </c>
      <c r="AI69" s="192">
        <v>9.5</v>
      </c>
      <c r="AJ69" s="193">
        <v>73</v>
      </c>
      <c r="AK69" s="194">
        <v>68</v>
      </c>
    </row>
    <row r="70" spans="1:37" ht="11.25" customHeight="1" x14ac:dyDescent="0.2">
      <c r="A70" s="16"/>
      <c r="B70" s="16"/>
      <c r="C70" s="16"/>
      <c r="D70" s="16"/>
      <c r="E70" s="16"/>
      <c r="F70" s="16"/>
      <c r="G70" s="16"/>
      <c r="H70" s="16"/>
      <c r="I70" s="16"/>
      <c r="J70" s="16"/>
      <c r="M70" s="62" t="s">
        <v>266</v>
      </c>
      <c r="N70" s="62">
        <v>191</v>
      </c>
      <c r="O70" s="150">
        <v>2.1</v>
      </c>
      <c r="P70" s="62">
        <v>50</v>
      </c>
      <c r="Q70" s="150">
        <v>26.2</v>
      </c>
      <c r="R70" s="62">
        <v>136</v>
      </c>
      <c r="S70" s="150">
        <v>71.2</v>
      </c>
      <c r="T70" s="187"/>
      <c r="U70" s="16"/>
      <c r="V70" s="16"/>
      <c r="W70" s="16"/>
      <c r="X70" s="16"/>
      <c r="Y70" s="18"/>
      <c r="Z70" s="18"/>
      <c r="AA70" s="202" t="s">
        <v>267</v>
      </c>
      <c r="AB70" s="203">
        <v>13</v>
      </c>
      <c r="AC70" s="204">
        <v>18.399999999999999</v>
      </c>
      <c r="AD70" s="205">
        <v>19</v>
      </c>
      <c r="AE70" s="203">
        <v>26</v>
      </c>
      <c r="AF70" s="204">
        <v>16.7</v>
      </c>
      <c r="AG70" s="205">
        <v>17</v>
      </c>
      <c r="AH70" s="203">
        <v>10</v>
      </c>
      <c r="AI70" s="206">
        <v>10.5</v>
      </c>
      <c r="AJ70" s="207">
        <v>63</v>
      </c>
      <c r="AK70" s="208">
        <v>62</v>
      </c>
    </row>
    <row r="71" spans="1:37" ht="10.5" customHeight="1" x14ac:dyDescent="0.2">
      <c r="A71" s="18"/>
      <c r="B71" s="18"/>
      <c r="C71" s="18"/>
      <c r="D71" s="18"/>
      <c r="E71" s="18"/>
      <c r="F71" s="18"/>
      <c r="G71" s="18"/>
      <c r="H71" s="18"/>
      <c r="I71" s="18"/>
      <c r="J71" s="18"/>
      <c r="K71" s="18"/>
      <c r="L71" s="18"/>
      <c r="M71" s="108" t="s">
        <v>268</v>
      </c>
      <c r="N71" s="108">
        <v>9079</v>
      </c>
      <c r="O71" s="164">
        <v>100</v>
      </c>
      <c r="P71" s="108">
        <v>803</v>
      </c>
      <c r="Q71" s="164">
        <v>8.8000000000000007</v>
      </c>
      <c r="R71" s="108">
        <v>3485</v>
      </c>
      <c r="S71" s="164">
        <v>38.4</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6">
    <cfRule type="cellIs" dxfId="4049" priority="13" operator="between">
      <formula>90</formula>
      <formula>100.1</formula>
    </cfRule>
    <cfRule type="cellIs" dxfId="4048" priority="14" operator="between">
      <formula>75</formula>
      <formula>89.9</formula>
    </cfRule>
    <cfRule type="cellIs" dxfId="4047" priority="15" operator="between">
      <formula>50.1</formula>
      <formula>74.9</formula>
    </cfRule>
    <cfRule type="cellIs" dxfId="4046" priority="16" operator="between">
      <formula>25.1</formula>
      <formula>50</formula>
    </cfRule>
    <cfRule type="cellIs" dxfId="4045" priority="17" operator="between">
      <formula>10.1</formula>
      <formula>25</formula>
    </cfRule>
    <cfRule type="cellIs" dxfId="4044" priority="18" operator="between">
      <formula>0.1</formula>
      <formula>10</formula>
    </cfRule>
  </conditionalFormatting>
  <conditionalFormatting sqref="AJ17:AJ18 AJ51:AJ55 AJ62:AK70 AJ72:AK73">
    <cfRule type="cellIs" dxfId="4043" priority="196" operator="between">
      <formula>25.1</formula>
      <formula>50</formula>
    </cfRule>
    <cfRule type="cellIs" dxfId="4042" priority="195" operator="between">
      <formula>50.1</formula>
      <formula>74.9</formula>
    </cfRule>
    <cfRule type="cellIs" dxfId="4041" priority="194" operator="between">
      <formula>75</formula>
      <formula>89.9</formula>
    </cfRule>
    <cfRule type="cellIs" dxfId="4040" priority="193" operator="between">
      <formula>90</formula>
      <formula>100.1</formula>
    </cfRule>
    <cfRule type="cellIs" dxfId="4039" priority="197" operator="between">
      <formula>10.1</formula>
      <formula>25</formula>
    </cfRule>
    <cfRule type="cellIs" dxfId="4038" priority="198" operator="between">
      <formula>0.1</formula>
      <formula>10</formula>
    </cfRule>
  </conditionalFormatting>
  <conditionalFormatting sqref="AJ7:AK15">
    <cfRule type="cellIs" dxfId="4037" priority="1" operator="between">
      <formula>90</formula>
      <formula>100.1</formula>
    </cfRule>
    <cfRule type="cellIs" dxfId="4036" priority="2" operator="between">
      <formula>75</formula>
      <formula>89.9</formula>
    </cfRule>
    <cfRule type="cellIs" dxfId="4035" priority="3" operator="between">
      <formula>50.1</formula>
      <formula>74.9</formula>
    </cfRule>
    <cfRule type="cellIs" dxfId="4034" priority="4" operator="between">
      <formula>25.1</formula>
      <formula>50</formula>
    </cfRule>
    <cfRule type="cellIs" dxfId="4033" priority="5" operator="between">
      <formula>10.1</formula>
      <formula>25</formula>
    </cfRule>
    <cfRule type="cellIs" dxfId="4032" priority="6" operator="between">
      <formula>0.1</formula>
      <formula>10</formula>
    </cfRule>
  </conditionalFormatting>
  <conditionalFormatting sqref="AJ19:AK20">
    <cfRule type="cellIs" dxfId="4031" priority="147" operator="between">
      <formula>50.1</formula>
      <formula>74.9</formula>
    </cfRule>
    <cfRule type="cellIs" dxfId="4030" priority="149" operator="between">
      <formula>10.1</formula>
      <formula>25</formula>
    </cfRule>
    <cfRule type="cellIs" dxfId="4029" priority="148" operator="between">
      <formula>25.1</formula>
      <formula>50</formula>
    </cfRule>
    <cfRule type="cellIs" dxfId="4028" priority="146" operator="between">
      <formula>75</formula>
      <formula>89.9</formula>
    </cfRule>
    <cfRule type="cellIs" dxfId="4027" priority="145" operator="between">
      <formula>90</formula>
      <formula>100.1</formula>
    </cfRule>
    <cfRule type="cellIs" dxfId="4026" priority="150" operator="between">
      <formula>0.1</formula>
      <formula>10</formula>
    </cfRule>
  </conditionalFormatting>
  <conditionalFormatting sqref="AJ21:AK21">
    <cfRule type="cellIs" dxfId="4025" priority="31" operator="between">
      <formula>90</formula>
      <formula>100.1</formula>
    </cfRule>
    <cfRule type="cellIs" dxfId="4024" priority="32" operator="between">
      <formula>75</formula>
      <formula>89.9</formula>
    </cfRule>
    <cfRule type="cellIs" dxfId="4023" priority="33" operator="between">
      <formula>50.1</formula>
      <formula>74.9</formula>
    </cfRule>
    <cfRule type="cellIs" dxfId="4022" priority="34" operator="between">
      <formula>25.1</formula>
      <formula>50</formula>
    </cfRule>
    <cfRule type="cellIs" dxfId="4021" priority="35" operator="between">
      <formula>10.1</formula>
      <formula>25</formula>
    </cfRule>
    <cfRule type="cellIs" dxfId="4020" priority="36" operator="between">
      <formula>0.1</formula>
      <formula>10</formula>
    </cfRule>
  </conditionalFormatting>
  <conditionalFormatting sqref="AJ22:AK22">
    <cfRule type="cellIs" dxfId="4019" priority="144" operator="between">
      <formula>0.1</formula>
      <formula>10</formula>
    </cfRule>
    <cfRule type="cellIs" dxfId="4018" priority="143" operator="between">
      <formula>10.1</formula>
      <formula>25</formula>
    </cfRule>
    <cfRule type="cellIs" dxfId="4017" priority="142" operator="between">
      <formula>25.1</formula>
      <formula>50</formula>
    </cfRule>
    <cfRule type="cellIs" dxfId="4016" priority="141" operator="between">
      <formula>50.1</formula>
      <formula>74.9</formula>
    </cfRule>
    <cfRule type="cellIs" dxfId="4015" priority="140" operator="between">
      <formula>75</formula>
      <formula>89.9</formula>
    </cfRule>
    <cfRule type="cellIs" dxfId="4014" priority="139" operator="between">
      <formula>90</formula>
      <formula>100.1</formula>
    </cfRule>
  </conditionalFormatting>
  <conditionalFormatting sqref="AJ23:AK23">
    <cfRule type="cellIs" dxfId="4013" priority="61" operator="between">
      <formula>90</formula>
      <formula>100.1</formula>
    </cfRule>
    <cfRule type="cellIs" dxfId="4012" priority="62" operator="between">
      <formula>75</formula>
      <formula>89.9</formula>
    </cfRule>
    <cfRule type="cellIs" dxfId="4011" priority="63" operator="between">
      <formula>50.1</formula>
      <formula>74.9</formula>
    </cfRule>
    <cfRule type="cellIs" dxfId="4010" priority="64" operator="between">
      <formula>25.1</formula>
      <formula>50</formula>
    </cfRule>
    <cfRule type="cellIs" dxfId="4009" priority="65" operator="between">
      <formula>10.1</formula>
      <formula>25</formula>
    </cfRule>
    <cfRule type="cellIs" dxfId="4008" priority="66" operator="between">
      <formula>0.1</formula>
      <formula>10</formula>
    </cfRule>
  </conditionalFormatting>
  <conditionalFormatting sqref="AJ24:AK43 AJ45:AK48">
    <cfRule type="cellIs" dxfId="4007" priority="136" operator="between">
      <formula>25.1</formula>
      <formula>50</formula>
    </cfRule>
    <cfRule type="cellIs" dxfId="4006" priority="133" operator="between">
      <formula>90</formula>
      <formula>100.1</formula>
    </cfRule>
    <cfRule type="cellIs" dxfId="4005" priority="134" operator="between">
      <formula>75</formula>
      <formula>89.9</formula>
    </cfRule>
    <cfRule type="cellIs" dxfId="4004" priority="135" operator="between">
      <formula>50.1</formula>
      <formula>74.9</formula>
    </cfRule>
    <cfRule type="cellIs" dxfId="4003" priority="137" operator="between">
      <formula>10.1</formula>
      <formula>25</formula>
    </cfRule>
    <cfRule type="cellIs" dxfId="4002" priority="138" operator="between">
      <formula>0.1</formula>
      <formula>10</formula>
    </cfRule>
  </conditionalFormatting>
  <conditionalFormatting sqref="AJ49:AK50">
    <cfRule type="cellIs" dxfId="4001" priority="91" operator="between">
      <formula>90</formula>
      <formula>100.1</formula>
    </cfRule>
    <cfRule type="cellIs" dxfId="4000" priority="96" operator="between">
      <formula>0.1</formula>
      <formula>10</formula>
    </cfRule>
    <cfRule type="cellIs" dxfId="3999" priority="95" operator="between">
      <formula>10.1</formula>
      <formula>25</formula>
    </cfRule>
    <cfRule type="cellIs" dxfId="3998" priority="92" operator="between">
      <formula>75</formula>
      <formula>89.9</formula>
    </cfRule>
    <cfRule type="cellIs" dxfId="3997" priority="93" operator="between">
      <formula>50.1</formula>
      <formula>74.9</formula>
    </cfRule>
    <cfRule type="cellIs" dxfId="3996" priority="94" operator="between">
      <formula>25.1</formula>
      <formula>50</formula>
    </cfRule>
  </conditionalFormatting>
  <conditionalFormatting sqref="AJ56:AK61">
    <cfRule type="cellIs" dxfId="3995" priority="55" operator="between">
      <formula>90</formula>
      <formula>100.1</formula>
    </cfRule>
    <cfRule type="cellIs" dxfId="3994" priority="60" operator="between">
      <formula>0.1</formula>
      <formula>10</formula>
    </cfRule>
    <cfRule type="cellIs" dxfId="3993" priority="59" operator="between">
      <formula>10.1</formula>
      <formula>25</formula>
    </cfRule>
    <cfRule type="cellIs" dxfId="3992" priority="58" operator="between">
      <formula>25.1</formula>
      <formula>50</formula>
    </cfRule>
    <cfRule type="cellIs" dxfId="3991" priority="57" operator="between">
      <formula>50.1</formula>
      <formula>74.9</formula>
    </cfRule>
    <cfRule type="cellIs" dxfId="3990" priority="56" operator="between">
      <formula>75</formula>
      <formula>89.9</formula>
    </cfRule>
  </conditionalFormatting>
  <conditionalFormatting sqref="AK16:AK17">
    <cfRule type="cellIs" dxfId="3989" priority="12" operator="between">
      <formula>0.1</formula>
      <formula>10</formula>
    </cfRule>
    <cfRule type="cellIs" dxfId="3988" priority="10" operator="between">
      <formula>25.1</formula>
      <formula>50</formula>
    </cfRule>
    <cfRule type="cellIs" dxfId="3987" priority="9" operator="between">
      <formula>50.1</formula>
      <formula>74.9</formula>
    </cfRule>
    <cfRule type="cellIs" dxfId="3986" priority="8" operator="between">
      <formula>75</formula>
      <formula>89.9</formula>
    </cfRule>
    <cfRule type="cellIs" dxfId="3985" priority="7" operator="between">
      <formula>90</formula>
      <formula>100.1</formula>
    </cfRule>
    <cfRule type="cellIs" dxfId="3984" priority="11" operator="between">
      <formula>10.1</formula>
      <formula>25</formula>
    </cfRule>
  </conditionalFormatting>
  <conditionalFormatting sqref="AK18">
    <cfRule type="cellIs" dxfId="3983" priority="155" operator="between">
      <formula>10.1</formula>
      <formula>25</formula>
    </cfRule>
    <cfRule type="cellIs" dxfId="3982" priority="156" operator="between">
      <formula>0.1</formula>
      <formula>10</formula>
    </cfRule>
    <cfRule type="cellIs" dxfId="3981" priority="151" operator="between">
      <formula>90</formula>
      <formula>100.1</formula>
    </cfRule>
    <cfRule type="cellIs" dxfId="3980" priority="152" operator="between">
      <formula>75</formula>
      <formula>89.9</formula>
    </cfRule>
    <cfRule type="cellIs" dxfId="3979" priority="153" operator="between">
      <formula>50.1</formula>
      <formula>74.9</formula>
    </cfRule>
    <cfRule type="cellIs" dxfId="3978" priority="154" operator="between">
      <formula>25.1</formula>
      <formula>50</formula>
    </cfRule>
  </conditionalFormatting>
  <conditionalFormatting sqref="AK51:AK54">
    <cfRule type="cellIs" dxfId="3977" priority="80" operator="between">
      <formula>75</formula>
      <formula>89.9</formula>
    </cfRule>
    <cfRule type="cellIs" dxfId="3976" priority="81" operator="between">
      <formula>50.1</formula>
      <formula>74.9</formula>
    </cfRule>
    <cfRule type="cellIs" dxfId="3975" priority="82" operator="between">
      <formula>25.1</formula>
      <formula>50</formula>
    </cfRule>
    <cfRule type="cellIs" dxfId="3974" priority="79" operator="between">
      <formula>90</formula>
      <formula>100.1</formula>
    </cfRule>
    <cfRule type="cellIs" dxfId="3973" priority="83" operator="between">
      <formula>10.1</formula>
      <formula>25</formula>
    </cfRule>
    <cfRule type="cellIs" dxfId="3972" priority="84" operator="between">
      <formula>0.1</formula>
      <formula>10</formula>
    </cfRule>
  </conditionalFormatting>
  <conditionalFormatting sqref="AK55">
    <cfRule type="cellIs" dxfId="3971" priority="176" operator="between">
      <formula>75</formula>
      <formula>89.9</formula>
    </cfRule>
    <cfRule type="cellIs" dxfId="3970" priority="177" operator="between">
      <formula>50.1</formula>
      <formula>74.9</formula>
    </cfRule>
    <cfRule type="cellIs" dxfId="3969" priority="178" operator="between">
      <formula>25.1</formula>
      <formula>50</formula>
    </cfRule>
    <cfRule type="cellIs" dxfId="3968" priority="179" operator="between">
      <formula>10.1</formula>
      <formula>25</formula>
    </cfRule>
    <cfRule type="cellIs" dxfId="3967" priority="180" operator="between">
      <formula>0.1</formula>
      <formula>10</formula>
    </cfRule>
    <cfRule type="cellIs" dxfId="3966" priority="175" operator="between">
      <formula>90</formula>
      <formula>100.1</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371</v>
      </c>
      <c r="B1" s="16"/>
      <c r="C1" s="16"/>
      <c r="D1" s="16"/>
      <c r="E1" s="16"/>
      <c r="F1" s="222"/>
      <c r="G1" s="223"/>
      <c r="H1" s="223"/>
      <c r="I1" s="223"/>
      <c r="J1" s="223"/>
      <c r="K1" s="17"/>
      <c r="L1" s="17"/>
      <c r="M1" s="15" t="s">
        <v>372</v>
      </c>
      <c r="N1" s="16"/>
      <c r="O1" s="16"/>
      <c r="P1" s="16"/>
      <c r="Q1" s="16"/>
      <c r="R1" s="16"/>
      <c r="S1" s="16"/>
      <c r="T1" s="16"/>
      <c r="U1" s="16"/>
      <c r="V1" s="16"/>
      <c r="W1" s="16"/>
      <c r="X1" s="16"/>
      <c r="Y1" s="18"/>
      <c r="Z1" s="18"/>
      <c r="AA1" s="19" t="s">
        <v>372</v>
      </c>
      <c r="AB1" s="18"/>
      <c r="AC1" s="18"/>
      <c r="AD1" s="20"/>
      <c r="AE1" s="18"/>
      <c r="AF1" s="18"/>
      <c r="AG1" s="20"/>
      <c r="AH1" s="18"/>
      <c r="AI1" s="20"/>
      <c r="AJ1" s="18"/>
    </row>
    <row r="2" spans="1:37" ht="11.25" customHeight="1" x14ac:dyDescent="0.2">
      <c r="A2" s="16" t="s">
        <v>373</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374</v>
      </c>
      <c r="AC2" s="27"/>
      <c r="AD2" s="28"/>
      <c r="AE2" s="29" t="s">
        <v>31</v>
      </c>
      <c r="AF2" s="30"/>
      <c r="AG2" s="31"/>
      <c r="AH2" s="32" t="s">
        <v>375</v>
      </c>
      <c r="AI2" s="33"/>
      <c r="AJ2" s="32" t="s">
        <v>376</v>
      </c>
      <c r="AK2" s="34"/>
    </row>
    <row r="3" spans="1:37" ht="11.25" customHeight="1" x14ac:dyDescent="0.2">
      <c r="A3" s="16" t="s">
        <v>34</v>
      </c>
      <c r="B3" s="16">
        <v>50</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50</v>
      </c>
      <c r="C4" s="16"/>
      <c r="D4" s="16"/>
      <c r="E4" s="16"/>
      <c r="F4" s="223"/>
      <c r="G4" s="223"/>
      <c r="H4" s="223"/>
      <c r="I4" s="223"/>
      <c r="J4" s="223"/>
      <c r="K4" s="17"/>
      <c r="L4" s="17"/>
      <c r="M4" s="40" t="s">
        <v>39</v>
      </c>
      <c r="N4" s="41">
        <v>3254</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377</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16522</v>
      </c>
      <c r="C6" s="16"/>
      <c r="D6" s="16"/>
      <c r="E6" s="16"/>
      <c r="F6" s="223"/>
      <c r="G6" s="223"/>
      <c r="H6" s="223"/>
      <c r="I6" s="223"/>
      <c r="J6" s="223"/>
      <c r="K6" s="17"/>
      <c r="L6" s="17"/>
      <c r="M6" s="62" t="s">
        <v>56</v>
      </c>
      <c r="N6" s="63">
        <v>4483</v>
      </c>
      <c r="O6" s="64"/>
      <c r="P6" s="16"/>
      <c r="Q6" s="65" t="s">
        <v>57</v>
      </c>
      <c r="R6" s="66"/>
      <c r="S6" s="66"/>
      <c r="T6" s="66"/>
      <c r="U6" s="67">
        <v>3111</v>
      </c>
      <c r="V6" s="68">
        <v>18.8</v>
      </c>
      <c r="W6" s="67">
        <v>768</v>
      </c>
      <c r="X6" s="69">
        <v>24.7</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1.38</v>
      </c>
      <c r="O7" s="64"/>
      <c r="P7" s="16"/>
      <c r="Q7" s="74" t="s">
        <v>60</v>
      </c>
      <c r="R7" s="75"/>
      <c r="S7" s="75"/>
      <c r="T7" s="75"/>
      <c r="U7" s="50">
        <v>4310</v>
      </c>
      <c r="V7" s="76">
        <v>26.1</v>
      </c>
      <c r="W7" s="50">
        <v>1151</v>
      </c>
      <c r="X7" s="77">
        <v>26.7</v>
      </c>
      <c r="Y7" s="18"/>
      <c r="Z7" s="18"/>
      <c r="AA7" s="78" t="s">
        <v>61</v>
      </c>
      <c r="AB7" s="79">
        <v>50</v>
      </c>
      <c r="AC7" s="80">
        <v>5.8</v>
      </c>
      <c r="AD7" s="80">
        <v>4.8</v>
      </c>
      <c r="AE7" s="79">
        <v>31</v>
      </c>
      <c r="AF7" s="80">
        <v>5.8</v>
      </c>
      <c r="AG7" s="80">
        <v>4.8</v>
      </c>
      <c r="AH7" s="79">
        <v>15</v>
      </c>
      <c r="AI7" s="79">
        <v>16</v>
      </c>
      <c r="AJ7" s="79">
        <v>53</v>
      </c>
      <c r="AK7" s="81">
        <v>50</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623</v>
      </c>
      <c r="V8" s="89">
        <v>3.8</v>
      </c>
      <c r="W8" s="88">
        <v>311</v>
      </c>
      <c r="X8" s="90">
        <v>49.9</v>
      </c>
      <c r="Y8" s="18"/>
      <c r="Z8" s="18"/>
      <c r="AA8" s="78" t="s">
        <v>64</v>
      </c>
      <c r="AB8" s="91">
        <v>32</v>
      </c>
      <c r="AC8" s="92">
        <v>4.2</v>
      </c>
      <c r="AD8" s="93">
        <v>4.2</v>
      </c>
      <c r="AE8" s="91">
        <v>27</v>
      </c>
      <c r="AF8" s="92">
        <v>4.3</v>
      </c>
      <c r="AG8" s="93">
        <v>3.7</v>
      </c>
      <c r="AH8" s="91">
        <v>15</v>
      </c>
      <c r="AI8" s="94">
        <v>13</v>
      </c>
      <c r="AJ8" s="79">
        <v>46</v>
      </c>
      <c r="AK8" s="81">
        <v>54</v>
      </c>
    </row>
    <row r="9" spans="1:37" ht="11.25" customHeight="1" x14ac:dyDescent="0.2">
      <c r="A9" s="35" t="s">
        <v>65</v>
      </c>
      <c r="B9" s="95"/>
      <c r="C9" s="95"/>
      <c r="D9" s="95"/>
      <c r="E9" s="16"/>
      <c r="F9" s="35" t="s">
        <v>66</v>
      </c>
      <c r="G9" s="16"/>
      <c r="H9" s="16"/>
      <c r="I9" s="16"/>
      <c r="J9" s="16"/>
      <c r="M9" s="62" t="s">
        <v>67</v>
      </c>
      <c r="N9" s="62">
        <v>3998</v>
      </c>
      <c r="O9" s="62">
        <v>89.2</v>
      </c>
      <c r="P9" s="16"/>
      <c r="Q9" s="74" t="s">
        <v>68</v>
      </c>
      <c r="R9" s="75"/>
      <c r="S9" s="75"/>
      <c r="T9" s="75"/>
      <c r="U9" s="50">
        <v>637</v>
      </c>
      <c r="V9" s="76">
        <v>3.9</v>
      </c>
      <c r="W9" s="50">
        <v>134</v>
      </c>
      <c r="X9" s="77">
        <v>21</v>
      </c>
      <c r="Y9" s="18"/>
      <c r="Z9" s="18"/>
      <c r="AA9" s="78" t="s">
        <v>69</v>
      </c>
      <c r="AB9" s="91">
        <v>10</v>
      </c>
      <c r="AC9" s="92">
        <v>4.5</v>
      </c>
      <c r="AD9" s="93">
        <v>4.5</v>
      </c>
      <c r="AE9" s="91">
        <v>31</v>
      </c>
      <c r="AF9" s="92">
        <v>5</v>
      </c>
      <c r="AG9" s="93">
        <v>4.5</v>
      </c>
      <c r="AH9" s="91">
        <v>18</v>
      </c>
      <c r="AI9" s="94">
        <v>15</v>
      </c>
      <c r="AJ9" s="79">
        <v>44</v>
      </c>
      <c r="AK9" s="81">
        <v>53</v>
      </c>
    </row>
    <row r="10" spans="1:37" ht="11.25" customHeight="1" x14ac:dyDescent="0.2">
      <c r="A10" s="96" t="s">
        <v>70</v>
      </c>
      <c r="B10" s="97" t="s">
        <v>43</v>
      </c>
      <c r="C10" s="97" t="s">
        <v>71</v>
      </c>
      <c r="D10" s="97" t="s">
        <v>72</v>
      </c>
      <c r="E10" s="16"/>
      <c r="F10" s="98"/>
      <c r="G10" s="97" t="s">
        <v>73</v>
      </c>
      <c r="H10" s="99" t="s">
        <v>74</v>
      </c>
      <c r="I10" s="100"/>
      <c r="J10" s="16"/>
      <c r="M10" s="62" t="s">
        <v>75</v>
      </c>
      <c r="N10" s="62">
        <v>485</v>
      </c>
      <c r="O10" s="62">
        <v>10.8</v>
      </c>
      <c r="P10" s="16"/>
      <c r="Q10" s="87" t="s">
        <v>76</v>
      </c>
      <c r="R10" s="16"/>
      <c r="S10" s="16"/>
      <c r="T10" s="16"/>
      <c r="U10" s="88">
        <v>1144</v>
      </c>
      <c r="V10" s="89">
        <v>6.9</v>
      </c>
      <c r="W10" s="88">
        <v>68</v>
      </c>
      <c r="X10" s="90">
        <v>5.9</v>
      </c>
      <c r="Y10" s="18"/>
      <c r="Z10" s="18"/>
      <c r="AA10" s="78" t="s">
        <v>77</v>
      </c>
      <c r="AB10" s="91">
        <v>6</v>
      </c>
      <c r="AC10" s="92">
        <v>7.5</v>
      </c>
      <c r="AD10" s="93">
        <v>7.3</v>
      </c>
      <c r="AE10" s="91">
        <v>31</v>
      </c>
      <c r="AF10" s="92">
        <v>6.7</v>
      </c>
      <c r="AG10" s="93">
        <v>6.4</v>
      </c>
      <c r="AH10" s="91">
        <v>9</v>
      </c>
      <c r="AI10" s="94">
        <v>11</v>
      </c>
      <c r="AJ10" s="79">
        <v>73</v>
      </c>
      <c r="AK10" s="81">
        <v>66</v>
      </c>
    </row>
    <row r="11" spans="1:37" ht="11.25" customHeight="1" x14ac:dyDescent="0.2">
      <c r="A11" s="101" t="s">
        <v>78</v>
      </c>
      <c r="B11" s="101">
        <v>32</v>
      </c>
      <c r="C11" s="89">
        <v>64</v>
      </c>
      <c r="D11" s="89">
        <v>18.399999999999999</v>
      </c>
      <c r="E11" s="16"/>
      <c r="F11" s="102" t="s">
        <v>79</v>
      </c>
      <c r="G11" s="102">
        <v>194</v>
      </c>
      <c r="H11" s="103" t="s">
        <v>378</v>
      </c>
      <c r="I11" s="104"/>
      <c r="J11" s="16"/>
      <c r="M11" s="62" t="s">
        <v>81</v>
      </c>
      <c r="N11" s="62">
        <v>0</v>
      </c>
      <c r="O11" s="62">
        <v>0</v>
      </c>
      <c r="P11" s="16"/>
      <c r="Q11" s="74" t="s">
        <v>82</v>
      </c>
      <c r="R11" s="75"/>
      <c r="S11" s="75"/>
      <c r="T11" s="75"/>
      <c r="U11" s="50">
        <v>95</v>
      </c>
      <c r="V11" s="76">
        <v>0.6</v>
      </c>
      <c r="W11" s="50">
        <v>17</v>
      </c>
      <c r="X11" s="77">
        <v>17.899999999999999</v>
      </c>
      <c r="Y11" s="18"/>
      <c r="Z11" s="18"/>
      <c r="AA11" s="78" t="s">
        <v>83</v>
      </c>
      <c r="AB11" s="91">
        <v>2</v>
      </c>
      <c r="AC11" s="92">
        <v>9.4</v>
      </c>
      <c r="AD11" s="93">
        <v>9.5</v>
      </c>
      <c r="AE11" s="91">
        <v>26</v>
      </c>
      <c r="AF11" s="92">
        <v>5.6</v>
      </c>
      <c r="AG11" s="93">
        <v>5.4</v>
      </c>
      <c r="AH11" s="91">
        <v>6</v>
      </c>
      <c r="AI11" s="94">
        <v>2</v>
      </c>
      <c r="AJ11" s="79">
        <v>79</v>
      </c>
      <c r="AK11" s="81">
        <v>94</v>
      </c>
    </row>
    <row r="12" spans="1:37" ht="11.25" customHeight="1" x14ac:dyDescent="0.2">
      <c r="A12" s="74" t="s">
        <v>84</v>
      </c>
      <c r="B12" s="74">
        <v>10</v>
      </c>
      <c r="C12" s="76">
        <v>20</v>
      </c>
      <c r="D12" s="76">
        <v>35</v>
      </c>
      <c r="E12" s="16"/>
      <c r="F12" s="102" t="s">
        <v>85</v>
      </c>
      <c r="G12" s="102">
        <v>6.2</v>
      </c>
      <c r="H12" s="103" t="s">
        <v>379</v>
      </c>
      <c r="I12" s="104"/>
      <c r="J12" s="16"/>
      <c r="M12" s="50" t="s">
        <v>87</v>
      </c>
      <c r="N12" s="105">
        <v>2687</v>
      </c>
      <c r="O12" s="105">
        <v>59.9</v>
      </c>
      <c r="P12" s="16"/>
      <c r="Q12" s="87" t="s">
        <v>88</v>
      </c>
      <c r="R12" s="16"/>
      <c r="S12" s="16"/>
      <c r="T12" s="106"/>
      <c r="U12" s="88">
        <v>786</v>
      </c>
      <c r="V12" s="89">
        <v>4.8</v>
      </c>
      <c r="W12" s="88">
        <v>215</v>
      </c>
      <c r="X12" s="90">
        <v>27.4</v>
      </c>
      <c r="Y12" s="18"/>
      <c r="Z12" s="18"/>
      <c r="AA12" s="107" t="s">
        <v>89</v>
      </c>
      <c r="AB12" s="91">
        <v>50</v>
      </c>
      <c r="AC12" s="91">
        <v>1.02</v>
      </c>
      <c r="AD12" s="94">
        <v>1.01</v>
      </c>
      <c r="AE12" s="91">
        <v>31</v>
      </c>
      <c r="AF12" s="91">
        <v>0.97</v>
      </c>
      <c r="AG12" s="94">
        <v>0.88</v>
      </c>
      <c r="AH12" s="91">
        <v>11</v>
      </c>
      <c r="AI12" s="94">
        <v>9</v>
      </c>
      <c r="AJ12" s="79">
        <v>66</v>
      </c>
      <c r="AK12" s="81">
        <v>73</v>
      </c>
    </row>
    <row r="13" spans="1:37" ht="11.25" customHeight="1" x14ac:dyDescent="0.2">
      <c r="A13" s="101" t="s">
        <v>90</v>
      </c>
      <c r="B13" s="101">
        <v>6</v>
      </c>
      <c r="C13" s="89">
        <v>12</v>
      </c>
      <c r="D13" s="89">
        <v>45.6</v>
      </c>
      <c r="E13" s="16"/>
      <c r="F13" s="16" t="s">
        <v>91</v>
      </c>
      <c r="G13" s="16"/>
      <c r="H13" s="16"/>
      <c r="I13" s="16"/>
      <c r="J13" s="16"/>
      <c r="M13" s="50" t="s">
        <v>92</v>
      </c>
      <c r="N13" s="50">
        <v>1775</v>
      </c>
      <c r="O13" s="50">
        <v>39.6</v>
      </c>
      <c r="P13" s="16"/>
      <c r="Q13" s="74" t="s">
        <v>93</v>
      </c>
      <c r="R13" s="75"/>
      <c r="S13" s="75"/>
      <c r="T13" s="75"/>
      <c r="U13" s="50">
        <v>1093</v>
      </c>
      <c r="V13" s="76">
        <v>6.6</v>
      </c>
      <c r="W13" s="50">
        <v>16</v>
      </c>
      <c r="X13" s="77">
        <v>1.5</v>
      </c>
      <c r="Y13" s="18"/>
      <c r="Z13" s="18"/>
      <c r="AA13" s="78" t="s">
        <v>94</v>
      </c>
      <c r="AB13" s="91">
        <v>5</v>
      </c>
      <c r="AC13" s="92">
        <v>4.9000000000000004</v>
      </c>
      <c r="AD13" s="93" t="s">
        <v>95</v>
      </c>
      <c r="AE13" s="91">
        <v>28</v>
      </c>
      <c r="AF13" s="92">
        <v>6</v>
      </c>
      <c r="AG13" s="93" t="s">
        <v>95</v>
      </c>
      <c r="AH13" s="91">
        <v>21.5</v>
      </c>
      <c r="AI13" s="94" t="s">
        <v>95</v>
      </c>
      <c r="AJ13" s="79">
        <v>25</v>
      </c>
      <c r="AK13" s="81" t="s">
        <v>95</v>
      </c>
    </row>
    <row r="14" spans="1:37" ht="11.25" customHeight="1" x14ac:dyDescent="0.2">
      <c r="A14" s="74" t="s">
        <v>96</v>
      </c>
      <c r="B14" s="74">
        <v>2</v>
      </c>
      <c r="C14" s="76">
        <v>4</v>
      </c>
      <c r="D14" s="76">
        <v>1.1000000000000001</v>
      </c>
      <c r="E14" s="16"/>
      <c r="F14" s="16"/>
      <c r="G14" s="16"/>
      <c r="H14" s="16"/>
      <c r="I14" s="16"/>
      <c r="J14" s="16"/>
      <c r="M14" s="108" t="s">
        <v>97</v>
      </c>
      <c r="N14" s="108">
        <v>21</v>
      </c>
      <c r="O14" s="108">
        <v>0.5</v>
      </c>
      <c r="P14" s="16"/>
      <c r="Q14" s="109" t="s">
        <v>98</v>
      </c>
      <c r="R14" s="110"/>
      <c r="S14" s="110"/>
      <c r="T14" s="111"/>
      <c r="U14" s="112">
        <v>4723</v>
      </c>
      <c r="V14" s="113">
        <v>28.6</v>
      </c>
      <c r="W14" s="112">
        <v>574</v>
      </c>
      <c r="X14" s="114">
        <v>12.2</v>
      </c>
      <c r="Y14" s="18"/>
      <c r="Z14" s="18"/>
      <c r="AA14" s="78" t="s">
        <v>99</v>
      </c>
      <c r="AB14" s="91">
        <v>50</v>
      </c>
      <c r="AC14" s="92">
        <v>21.4</v>
      </c>
      <c r="AD14" s="93">
        <v>15</v>
      </c>
      <c r="AE14" s="91">
        <v>29</v>
      </c>
      <c r="AF14" s="92">
        <v>26.6</v>
      </c>
      <c r="AG14" s="93">
        <v>29.5</v>
      </c>
      <c r="AH14" s="91">
        <v>19</v>
      </c>
      <c r="AI14" s="94">
        <v>21</v>
      </c>
      <c r="AJ14" s="79">
        <v>36</v>
      </c>
      <c r="AK14" s="81">
        <v>29</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50</v>
      </c>
      <c r="AC15" s="92">
        <v>0.5</v>
      </c>
      <c r="AD15" s="93">
        <v>0</v>
      </c>
      <c r="AE15" s="91">
        <v>28</v>
      </c>
      <c r="AF15" s="92">
        <v>2</v>
      </c>
      <c r="AG15" s="93">
        <v>0</v>
      </c>
      <c r="AH15" s="91">
        <v>23</v>
      </c>
      <c r="AI15" s="94">
        <v>16.5</v>
      </c>
      <c r="AJ15" s="79">
        <v>20</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50</v>
      </c>
      <c r="AC16" s="92">
        <v>1.4</v>
      </c>
      <c r="AD16" s="93">
        <v>0</v>
      </c>
      <c r="AE16" s="91">
        <v>30</v>
      </c>
      <c r="AF16" s="92">
        <v>4.5999999999999996</v>
      </c>
      <c r="AG16" s="93">
        <v>0</v>
      </c>
      <c r="AH16" s="91">
        <v>29</v>
      </c>
      <c r="AI16" s="94">
        <v>19</v>
      </c>
      <c r="AJ16" s="79">
        <v>5</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50</v>
      </c>
      <c r="AC18" s="92">
        <v>100</v>
      </c>
      <c r="AD18" s="93" t="s">
        <v>95</v>
      </c>
      <c r="AE18" s="91">
        <v>30</v>
      </c>
      <c r="AF18" s="91">
        <v>91.2</v>
      </c>
      <c r="AG18" s="94" t="s">
        <v>95</v>
      </c>
      <c r="AH18" s="91">
        <v>4.5</v>
      </c>
      <c r="AI18" s="94" t="s">
        <v>95</v>
      </c>
      <c r="AJ18" s="79">
        <v>87</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50</v>
      </c>
      <c r="AC19" s="92">
        <v>96</v>
      </c>
      <c r="AD19" s="93" t="s">
        <v>95</v>
      </c>
      <c r="AE19" s="91">
        <v>30</v>
      </c>
      <c r="AF19" s="91">
        <v>85.6</v>
      </c>
      <c r="AG19" s="94" t="s">
        <v>95</v>
      </c>
      <c r="AH19" s="91">
        <v>11</v>
      </c>
      <c r="AI19" s="94" t="s">
        <v>95</v>
      </c>
      <c r="AJ19" s="79">
        <v>65</v>
      </c>
      <c r="AK19" s="81" t="s">
        <v>95</v>
      </c>
    </row>
    <row r="20" spans="1:37" ht="11.25" customHeight="1" x14ac:dyDescent="0.2">
      <c r="A20" s="129" t="s">
        <v>116</v>
      </c>
      <c r="B20" s="130">
        <v>965</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50</v>
      </c>
      <c r="AC20" s="139">
        <v>0.84</v>
      </c>
      <c r="AD20" s="140">
        <v>0.99</v>
      </c>
      <c r="AE20" s="91">
        <v>31</v>
      </c>
      <c r="AF20" s="139">
        <v>1.1000000000000001</v>
      </c>
      <c r="AG20" s="140">
        <v>1.02</v>
      </c>
      <c r="AH20" s="91">
        <v>23</v>
      </c>
      <c r="AI20" s="94">
        <v>17</v>
      </c>
      <c r="AJ20" s="79">
        <v>27</v>
      </c>
      <c r="AK20" s="81">
        <v>47</v>
      </c>
    </row>
    <row r="21" spans="1:37" ht="11.25" customHeight="1" x14ac:dyDescent="0.2">
      <c r="A21" s="141" t="s">
        <v>125</v>
      </c>
      <c r="B21" s="142" t="s">
        <v>380</v>
      </c>
      <c r="C21" s="143"/>
      <c r="D21" s="144"/>
      <c r="E21" s="16"/>
      <c r="F21" s="85" t="s">
        <v>127</v>
      </c>
      <c r="G21" s="85">
        <v>259</v>
      </c>
      <c r="H21" s="85">
        <v>25.4</v>
      </c>
      <c r="I21" s="85">
        <v>248</v>
      </c>
      <c r="J21" s="145">
        <v>1.5</v>
      </c>
      <c r="M21" s="16"/>
      <c r="N21" s="16"/>
      <c r="O21" s="16"/>
      <c r="P21" s="16"/>
      <c r="Q21" s="74" t="s">
        <v>128</v>
      </c>
      <c r="R21" s="75"/>
      <c r="S21" s="75"/>
      <c r="T21" s="146"/>
      <c r="U21" s="50">
        <v>2620</v>
      </c>
      <c r="V21" s="76">
        <v>15.9</v>
      </c>
      <c r="W21" s="50">
        <v>3626</v>
      </c>
      <c r="X21" s="76">
        <v>80.900000000000006</v>
      </c>
      <c r="Y21" s="18"/>
      <c r="Z21" s="18"/>
      <c r="AA21" s="107" t="s">
        <v>129</v>
      </c>
      <c r="AB21" s="91">
        <v>50</v>
      </c>
      <c r="AC21" s="92">
        <v>8</v>
      </c>
      <c r="AD21" s="93" t="s">
        <v>95</v>
      </c>
      <c r="AE21" s="91">
        <v>31</v>
      </c>
      <c r="AF21" s="91">
        <v>4.8</v>
      </c>
      <c r="AG21" s="94" t="s">
        <v>95</v>
      </c>
      <c r="AH21" s="91">
        <v>12</v>
      </c>
      <c r="AI21" s="94" t="s">
        <v>95</v>
      </c>
      <c r="AJ21" s="79">
        <v>63</v>
      </c>
      <c r="AK21" s="81" t="s">
        <v>95</v>
      </c>
    </row>
    <row r="22" spans="1:37" ht="11.25" customHeight="1" x14ac:dyDescent="0.2">
      <c r="A22" s="101" t="s">
        <v>130</v>
      </c>
      <c r="B22" s="147">
        <v>1020</v>
      </c>
      <c r="C22" s="148"/>
      <c r="D22" s="132"/>
      <c r="E22" s="16"/>
      <c r="F22" s="50" t="s">
        <v>131</v>
      </c>
      <c r="G22" s="50">
        <v>127</v>
      </c>
      <c r="H22" s="50">
        <v>49</v>
      </c>
      <c r="I22" s="50">
        <v>120</v>
      </c>
      <c r="J22" s="146">
        <v>0.7</v>
      </c>
      <c r="M22" s="16"/>
      <c r="N22" s="16"/>
      <c r="O22" s="16"/>
      <c r="P22" s="16"/>
      <c r="Q22" s="87" t="s">
        <v>132</v>
      </c>
      <c r="R22" s="16"/>
      <c r="S22" s="16"/>
      <c r="T22" s="149"/>
      <c r="U22" s="62">
        <v>1793</v>
      </c>
      <c r="V22" s="150">
        <v>10.9</v>
      </c>
      <c r="W22" s="62">
        <v>2471</v>
      </c>
      <c r="X22" s="150">
        <v>55.1</v>
      </c>
      <c r="Y22" s="18"/>
      <c r="Z22" s="18"/>
      <c r="AA22" s="107" t="s">
        <v>133</v>
      </c>
      <c r="AB22" s="91">
        <v>50</v>
      </c>
      <c r="AC22" s="139">
        <v>0.34</v>
      </c>
      <c r="AD22" s="140">
        <v>0.34</v>
      </c>
      <c r="AE22" s="91">
        <v>31</v>
      </c>
      <c r="AF22" s="139">
        <v>0.37</v>
      </c>
      <c r="AG22" s="140">
        <v>0.24</v>
      </c>
      <c r="AH22" s="91">
        <v>18</v>
      </c>
      <c r="AI22" s="94">
        <v>11</v>
      </c>
      <c r="AJ22" s="79">
        <v>44</v>
      </c>
      <c r="AK22" s="81">
        <v>66</v>
      </c>
    </row>
    <row r="23" spans="1:37" ht="11.25" customHeight="1" x14ac:dyDescent="0.2">
      <c r="A23" s="74" t="s">
        <v>134</v>
      </c>
      <c r="B23" s="151">
        <v>1.06</v>
      </c>
      <c r="C23" s="152"/>
      <c r="D23" s="132"/>
      <c r="E23" s="16"/>
      <c r="F23" s="50" t="s">
        <v>135</v>
      </c>
      <c r="G23" s="50">
        <v>97</v>
      </c>
      <c r="H23" s="50">
        <v>37.5</v>
      </c>
      <c r="I23" s="50">
        <v>94</v>
      </c>
      <c r="J23" s="146">
        <v>0.6</v>
      </c>
      <c r="M23" s="16"/>
      <c r="N23" s="16"/>
      <c r="O23" s="16"/>
      <c r="P23" s="16"/>
      <c r="Q23" s="87" t="s">
        <v>136</v>
      </c>
      <c r="R23" s="16"/>
      <c r="S23" s="16"/>
      <c r="T23" s="149"/>
      <c r="U23" s="62">
        <v>707</v>
      </c>
      <c r="V23" s="150">
        <v>4.3</v>
      </c>
      <c r="W23" s="62">
        <v>981</v>
      </c>
      <c r="X23" s="150">
        <v>21.9</v>
      </c>
      <c r="Y23" s="18"/>
      <c r="Z23" s="18"/>
      <c r="AA23" s="107" t="s">
        <v>137</v>
      </c>
      <c r="AB23" s="91">
        <v>50</v>
      </c>
      <c r="AC23" s="92">
        <v>22</v>
      </c>
      <c r="AD23" s="93" t="s">
        <v>95</v>
      </c>
      <c r="AE23" s="91">
        <v>31</v>
      </c>
      <c r="AF23" s="92">
        <v>25</v>
      </c>
      <c r="AG23" s="93" t="s">
        <v>95</v>
      </c>
      <c r="AH23" s="91">
        <v>17</v>
      </c>
      <c r="AI23" s="94" t="s">
        <v>95</v>
      </c>
      <c r="AJ23" s="79">
        <v>47</v>
      </c>
      <c r="AK23" s="81" t="s">
        <v>95</v>
      </c>
    </row>
    <row r="24" spans="1:37" ht="11.25" customHeight="1" x14ac:dyDescent="0.2">
      <c r="A24" s="101" t="s">
        <v>138</v>
      </c>
      <c r="B24" s="153" t="s">
        <v>381</v>
      </c>
      <c r="C24" s="154"/>
      <c r="D24" s="132"/>
      <c r="E24" s="16"/>
      <c r="F24" s="50" t="s">
        <v>140</v>
      </c>
      <c r="G24" s="50">
        <v>35</v>
      </c>
      <c r="H24" s="50">
        <v>13.5</v>
      </c>
      <c r="I24" s="50">
        <v>34</v>
      </c>
      <c r="J24" s="146">
        <v>0.2</v>
      </c>
      <c r="M24" s="16"/>
      <c r="N24" s="16"/>
      <c r="O24" s="16"/>
      <c r="P24" s="16"/>
      <c r="Q24" s="87" t="s">
        <v>141</v>
      </c>
      <c r="R24" s="16"/>
      <c r="S24" s="16"/>
      <c r="T24" s="149"/>
      <c r="U24" s="62">
        <v>140</v>
      </c>
      <c r="V24" s="150">
        <v>0.8</v>
      </c>
      <c r="W24" s="62">
        <v>174</v>
      </c>
      <c r="X24" s="150">
        <v>3.9</v>
      </c>
      <c r="Y24" s="18"/>
      <c r="Z24" s="18"/>
      <c r="AA24" s="107" t="s">
        <v>142</v>
      </c>
      <c r="AB24" s="91">
        <v>43</v>
      </c>
      <c r="AC24" s="92">
        <v>51.6</v>
      </c>
      <c r="AD24" s="93">
        <v>27.6</v>
      </c>
      <c r="AE24" s="91">
        <v>29</v>
      </c>
      <c r="AF24" s="92">
        <v>38.6</v>
      </c>
      <c r="AG24" s="93">
        <v>29.4</v>
      </c>
      <c r="AH24" s="91">
        <v>9</v>
      </c>
      <c r="AI24" s="94">
        <v>16</v>
      </c>
      <c r="AJ24" s="79">
        <v>71</v>
      </c>
      <c r="AK24" s="81">
        <v>47</v>
      </c>
    </row>
    <row r="25" spans="1:37" ht="11.25" customHeight="1" x14ac:dyDescent="0.2">
      <c r="A25" s="155" t="s">
        <v>143</v>
      </c>
      <c r="B25" s="156">
        <v>1036</v>
      </c>
      <c r="C25" s="157"/>
      <c r="D25" s="132"/>
      <c r="E25" s="16"/>
      <c r="F25" s="62" t="s">
        <v>144</v>
      </c>
      <c r="G25" s="62">
        <v>754</v>
      </c>
      <c r="H25" s="62">
        <v>73.900000000000006</v>
      </c>
      <c r="I25" s="62">
        <v>710</v>
      </c>
      <c r="J25" s="149">
        <v>4.3</v>
      </c>
      <c r="M25" s="16"/>
      <c r="N25" s="16"/>
      <c r="O25" s="16"/>
      <c r="P25" s="16"/>
      <c r="Q25" s="74" t="s">
        <v>145</v>
      </c>
      <c r="R25" s="75"/>
      <c r="S25" s="75"/>
      <c r="T25" s="146"/>
      <c r="U25" s="50">
        <v>254</v>
      </c>
      <c r="V25" s="76">
        <v>1.5</v>
      </c>
      <c r="W25" s="50">
        <v>271</v>
      </c>
      <c r="X25" s="76">
        <v>6</v>
      </c>
      <c r="Y25" s="18"/>
      <c r="Z25" s="18"/>
      <c r="AA25" s="107" t="s">
        <v>146</v>
      </c>
      <c r="AB25" s="91">
        <v>46</v>
      </c>
      <c r="AC25" s="92">
        <v>3.1</v>
      </c>
      <c r="AD25" s="93">
        <v>1.7</v>
      </c>
      <c r="AE25" s="91">
        <v>29</v>
      </c>
      <c r="AF25" s="92">
        <v>4.7</v>
      </c>
      <c r="AG25" s="93">
        <v>3.7</v>
      </c>
      <c r="AH25" s="91">
        <v>22</v>
      </c>
      <c r="AI25" s="94">
        <v>24</v>
      </c>
      <c r="AJ25" s="79">
        <v>26</v>
      </c>
      <c r="AK25" s="81">
        <v>19</v>
      </c>
    </row>
    <row r="26" spans="1:37" s="161" customFormat="1" ht="11.25" customHeight="1" x14ac:dyDescent="0.2">
      <c r="A26" s="16" t="s">
        <v>147</v>
      </c>
      <c r="B26" s="16"/>
      <c r="C26" s="16"/>
      <c r="D26" s="16"/>
      <c r="E26" s="16"/>
      <c r="F26" s="108" t="s">
        <v>148</v>
      </c>
      <c r="G26" s="108">
        <v>7</v>
      </c>
      <c r="H26" s="108">
        <v>0.7</v>
      </c>
      <c r="I26" s="108"/>
      <c r="J26" s="158"/>
      <c r="K26" s="159"/>
      <c r="L26" s="159"/>
      <c r="M26" s="16"/>
      <c r="N26" s="16"/>
      <c r="O26" s="16"/>
      <c r="P26" s="159"/>
      <c r="Q26" s="87" t="s">
        <v>149</v>
      </c>
      <c r="R26" s="16"/>
      <c r="S26" s="16"/>
      <c r="T26" s="149"/>
      <c r="U26" s="62">
        <v>73</v>
      </c>
      <c r="V26" s="150">
        <v>0.4</v>
      </c>
      <c r="W26" s="62">
        <v>74</v>
      </c>
      <c r="X26" s="150">
        <v>1.7</v>
      </c>
      <c r="Y26" s="160"/>
      <c r="Z26" s="160"/>
      <c r="AA26" s="107" t="s">
        <v>150</v>
      </c>
      <c r="AB26" s="91">
        <v>0</v>
      </c>
      <c r="AC26" s="92" t="s">
        <v>95</v>
      </c>
      <c r="AD26" s="93" t="s">
        <v>95</v>
      </c>
      <c r="AE26" s="91">
        <v>29</v>
      </c>
      <c r="AF26" s="92">
        <v>57.1</v>
      </c>
      <c r="AG26" s="93" t="s">
        <v>95</v>
      </c>
      <c r="AH26" s="91" t="s">
        <v>95</v>
      </c>
      <c r="AI26" s="94" t="s">
        <v>95</v>
      </c>
      <c r="AJ26" s="79" t="s">
        <v>95</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37</v>
      </c>
      <c r="V27" s="150">
        <v>0.2</v>
      </c>
      <c r="W27" s="62">
        <v>37</v>
      </c>
      <c r="X27" s="150">
        <v>0.8</v>
      </c>
      <c r="Y27" s="18"/>
      <c r="Z27" s="18"/>
      <c r="AA27" s="107" t="s">
        <v>153</v>
      </c>
      <c r="AB27" s="91">
        <v>0</v>
      </c>
      <c r="AC27" s="92" t="s">
        <v>95</v>
      </c>
      <c r="AD27" s="93" t="s">
        <v>95</v>
      </c>
      <c r="AE27" s="91">
        <v>29</v>
      </c>
      <c r="AF27" s="92">
        <v>80.5</v>
      </c>
      <c r="AG27" s="93" t="s">
        <v>95</v>
      </c>
      <c r="AH27" s="91" t="s">
        <v>95</v>
      </c>
      <c r="AI27" s="94" t="s">
        <v>95</v>
      </c>
      <c r="AJ27" s="79" t="s">
        <v>95</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145</v>
      </c>
      <c r="V28" s="150">
        <v>0.9</v>
      </c>
      <c r="W28" s="62">
        <v>160</v>
      </c>
      <c r="X28" s="150">
        <v>3.6</v>
      </c>
      <c r="Y28" s="18"/>
      <c r="Z28" s="18"/>
      <c r="AA28" s="107" t="s">
        <v>157</v>
      </c>
      <c r="AB28" s="91">
        <v>50</v>
      </c>
      <c r="AC28" s="92">
        <v>62</v>
      </c>
      <c r="AD28" s="93" t="s">
        <v>95</v>
      </c>
      <c r="AE28" s="91">
        <v>30</v>
      </c>
      <c r="AF28" s="92">
        <v>41.5</v>
      </c>
      <c r="AG28" s="93" t="s">
        <v>95</v>
      </c>
      <c r="AH28" s="91">
        <v>10</v>
      </c>
      <c r="AI28" s="94" t="s">
        <v>95</v>
      </c>
      <c r="AJ28" s="79">
        <v>68</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344</v>
      </c>
      <c r="V29" s="76">
        <v>2.1</v>
      </c>
      <c r="W29" s="50">
        <v>423</v>
      </c>
      <c r="X29" s="76">
        <v>9.4</v>
      </c>
      <c r="Y29" s="18"/>
      <c r="Z29" s="18"/>
      <c r="AA29" s="107" t="s">
        <v>159</v>
      </c>
      <c r="AB29" s="91">
        <v>18</v>
      </c>
      <c r="AC29" s="92">
        <v>61.1</v>
      </c>
      <c r="AD29" s="93" t="s">
        <v>95</v>
      </c>
      <c r="AE29" s="91">
        <v>30</v>
      </c>
      <c r="AF29" s="92">
        <v>40</v>
      </c>
      <c r="AG29" s="93" t="s">
        <v>95</v>
      </c>
      <c r="AH29" s="91">
        <v>11</v>
      </c>
      <c r="AI29" s="94" t="s">
        <v>95</v>
      </c>
      <c r="AJ29" s="79">
        <v>65</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80</v>
      </c>
      <c r="V30" s="150">
        <v>0.5</v>
      </c>
      <c r="W30" s="62">
        <v>96</v>
      </c>
      <c r="X30" s="150">
        <v>2.1</v>
      </c>
      <c r="Y30" s="18"/>
      <c r="Z30" s="18"/>
      <c r="AA30" s="107" t="s">
        <v>162</v>
      </c>
      <c r="AB30" s="91">
        <v>50</v>
      </c>
      <c r="AC30" s="92" t="s">
        <v>95</v>
      </c>
      <c r="AD30" s="93" t="s">
        <v>95</v>
      </c>
      <c r="AE30" s="91">
        <v>29</v>
      </c>
      <c r="AF30" s="92">
        <v>39.700000000000003</v>
      </c>
      <c r="AG30" s="93" t="s">
        <v>95</v>
      </c>
      <c r="AH30" s="91" t="s">
        <v>95</v>
      </c>
      <c r="AI30" s="94" t="s">
        <v>95</v>
      </c>
      <c r="AJ30" s="79" t="s">
        <v>95</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59</v>
      </c>
      <c r="V31" s="164">
        <v>0.4</v>
      </c>
      <c r="W31" s="108">
        <v>67</v>
      </c>
      <c r="X31" s="164">
        <v>1.5</v>
      </c>
      <c r="Y31" s="18"/>
      <c r="Z31" s="18"/>
      <c r="AA31" s="107" t="s">
        <v>164</v>
      </c>
      <c r="AB31" s="91">
        <v>0</v>
      </c>
      <c r="AC31" s="92" t="s">
        <v>95</v>
      </c>
      <c r="AD31" s="93" t="s">
        <v>95</v>
      </c>
      <c r="AE31" s="91">
        <v>28</v>
      </c>
      <c r="AF31" s="92">
        <v>10.199999999999999</v>
      </c>
      <c r="AG31" s="93">
        <v>10</v>
      </c>
      <c r="AH31" s="91" t="s">
        <v>95</v>
      </c>
      <c r="AI31" s="94" t="s">
        <v>95</v>
      </c>
      <c r="AJ31" s="79" t="s">
        <v>95</v>
      </c>
      <c r="AK31" s="81" t="s">
        <v>95</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0</v>
      </c>
      <c r="AC32" s="167" t="s">
        <v>95</v>
      </c>
      <c r="AD32" s="168" t="s">
        <v>95</v>
      </c>
      <c r="AE32" s="166">
        <v>29</v>
      </c>
      <c r="AF32" s="167">
        <v>2</v>
      </c>
      <c r="AG32" s="168">
        <v>2</v>
      </c>
      <c r="AH32" s="166" t="s">
        <v>95</v>
      </c>
      <c r="AI32" s="169" t="s">
        <v>95</v>
      </c>
      <c r="AJ32" s="79" t="s">
        <v>95</v>
      </c>
      <c r="AK32" s="81" t="s">
        <v>95</v>
      </c>
    </row>
    <row r="33" spans="1:37" s="173" customFormat="1" ht="11.25" customHeight="1" x14ac:dyDescent="0.2">
      <c r="A33" s="16"/>
      <c r="B33" s="16"/>
      <c r="C33" s="16"/>
      <c r="D33" s="16"/>
      <c r="E33" s="16"/>
      <c r="F33" s="67" t="s">
        <v>57</v>
      </c>
      <c r="G33" s="67">
        <v>3111</v>
      </c>
      <c r="H33" s="67">
        <v>18.8</v>
      </c>
      <c r="I33" s="67">
        <v>221</v>
      </c>
      <c r="J33" s="69">
        <v>7.1</v>
      </c>
      <c r="K33" s="16"/>
      <c r="L33" s="16"/>
      <c r="M33" s="35"/>
      <c r="N33" s="16"/>
      <c r="O33" s="16"/>
      <c r="P33" s="170"/>
      <c r="Q33" s="16" t="s">
        <v>168</v>
      </c>
      <c r="R33" s="16"/>
      <c r="S33" s="16"/>
      <c r="T33" s="16"/>
      <c r="U33" s="116"/>
      <c r="V33" s="171"/>
      <c r="W33" s="116"/>
      <c r="X33" s="171"/>
      <c r="Y33" s="172"/>
      <c r="Z33" s="172"/>
      <c r="AA33" s="107" t="s">
        <v>169</v>
      </c>
      <c r="AB33" s="91">
        <v>0</v>
      </c>
      <c r="AC33" s="92" t="s">
        <v>95</v>
      </c>
      <c r="AD33" s="93" t="s">
        <v>95</v>
      </c>
      <c r="AE33" s="91">
        <v>29</v>
      </c>
      <c r="AF33" s="92">
        <v>3.3</v>
      </c>
      <c r="AG33" s="93">
        <v>3</v>
      </c>
      <c r="AH33" s="91" t="s">
        <v>95</v>
      </c>
      <c r="AI33" s="94" t="s">
        <v>95</v>
      </c>
      <c r="AJ33" s="79" t="s">
        <v>95</v>
      </c>
      <c r="AK33" s="81" t="s">
        <v>95</v>
      </c>
    </row>
    <row r="34" spans="1:37" ht="11.25" customHeight="1" x14ac:dyDescent="0.2">
      <c r="A34" s="16"/>
      <c r="B34" s="16"/>
      <c r="C34" s="16"/>
      <c r="D34" s="16"/>
      <c r="E34" s="170"/>
      <c r="F34" s="50" t="s">
        <v>60</v>
      </c>
      <c r="G34" s="50">
        <v>4310</v>
      </c>
      <c r="H34" s="50">
        <v>26.1</v>
      </c>
      <c r="I34" s="50">
        <v>285</v>
      </c>
      <c r="J34" s="77">
        <v>6.6</v>
      </c>
      <c r="M34" s="18"/>
      <c r="N34" s="18"/>
      <c r="O34" s="18"/>
      <c r="P34" s="18"/>
      <c r="Q34" s="16"/>
      <c r="R34" s="35"/>
      <c r="S34" s="16"/>
      <c r="T34" s="16"/>
      <c r="U34" s="116"/>
      <c r="V34" s="171"/>
      <c r="W34" s="116"/>
      <c r="X34" s="171"/>
      <c r="Y34" s="18"/>
      <c r="Z34" s="18"/>
      <c r="AA34" s="174" t="s">
        <v>170</v>
      </c>
      <c r="AB34" s="91">
        <v>0</v>
      </c>
      <c r="AC34" s="92" t="s">
        <v>95</v>
      </c>
      <c r="AD34" s="93" t="s">
        <v>95</v>
      </c>
      <c r="AE34" s="91">
        <v>29</v>
      </c>
      <c r="AF34" s="92">
        <v>3</v>
      </c>
      <c r="AG34" s="93">
        <v>3</v>
      </c>
      <c r="AH34" s="91" t="s">
        <v>95</v>
      </c>
      <c r="AI34" s="94" t="s">
        <v>95</v>
      </c>
      <c r="AJ34" s="79" t="s">
        <v>95</v>
      </c>
      <c r="AK34" s="81" t="s">
        <v>95</v>
      </c>
    </row>
    <row r="35" spans="1:37" ht="11.25" customHeight="1" x14ac:dyDescent="0.2">
      <c r="A35" s="16"/>
      <c r="B35" s="16"/>
      <c r="C35" s="16"/>
      <c r="D35" s="16"/>
      <c r="E35" s="16"/>
      <c r="F35" s="88" t="s">
        <v>63</v>
      </c>
      <c r="G35" s="88">
        <v>623</v>
      </c>
      <c r="H35" s="88">
        <v>3.8</v>
      </c>
      <c r="I35" s="88">
        <v>163</v>
      </c>
      <c r="J35" s="90">
        <v>26.2</v>
      </c>
      <c r="M35" s="18" t="s">
        <v>171</v>
      </c>
      <c r="N35" s="18"/>
      <c r="O35" s="18"/>
      <c r="P35" s="18"/>
      <c r="Q35" s="175"/>
      <c r="R35" s="175" t="s">
        <v>172</v>
      </c>
      <c r="S35" s="175"/>
      <c r="T35" s="175"/>
      <c r="U35" s="176"/>
      <c r="V35" s="177"/>
      <c r="W35" s="176"/>
      <c r="X35" s="177"/>
      <c r="Y35" s="18"/>
      <c r="Z35" s="18"/>
      <c r="AA35" s="107" t="s">
        <v>173</v>
      </c>
      <c r="AB35" s="91">
        <v>0</v>
      </c>
      <c r="AC35" s="92" t="s">
        <v>95</v>
      </c>
      <c r="AD35" s="93" t="s">
        <v>95</v>
      </c>
      <c r="AE35" s="91">
        <v>28</v>
      </c>
      <c r="AF35" s="92">
        <v>3</v>
      </c>
      <c r="AG35" s="93">
        <v>3</v>
      </c>
      <c r="AH35" s="91" t="s">
        <v>95</v>
      </c>
      <c r="AI35" s="94" t="s">
        <v>95</v>
      </c>
      <c r="AJ35" s="79" t="s">
        <v>95</v>
      </c>
      <c r="AK35" s="81" t="s">
        <v>95</v>
      </c>
    </row>
    <row r="36" spans="1:37" ht="11.25" customHeight="1" x14ac:dyDescent="0.2">
      <c r="A36" s="16"/>
      <c r="B36" s="16"/>
      <c r="C36" s="16"/>
      <c r="D36" s="16"/>
      <c r="E36" s="16"/>
      <c r="F36" s="50" t="s">
        <v>68</v>
      </c>
      <c r="G36" s="50">
        <v>637</v>
      </c>
      <c r="H36" s="50">
        <v>3.9</v>
      </c>
      <c r="I36" s="50">
        <v>19</v>
      </c>
      <c r="J36" s="77">
        <v>3</v>
      </c>
      <c r="M36" s="178"/>
      <c r="N36" s="18"/>
      <c r="O36" s="18"/>
      <c r="P36" s="18"/>
      <c r="Q36" s="16"/>
      <c r="R36" s="16"/>
      <c r="S36" s="16"/>
      <c r="T36" s="16"/>
      <c r="U36" s="16"/>
      <c r="V36" s="16"/>
      <c r="W36" s="16"/>
      <c r="X36" s="16"/>
      <c r="Y36" s="18"/>
      <c r="Z36" s="18"/>
      <c r="AA36" s="107" t="s">
        <v>174</v>
      </c>
      <c r="AB36" s="91">
        <v>0</v>
      </c>
      <c r="AC36" s="92" t="s">
        <v>95</v>
      </c>
      <c r="AD36" s="93" t="s">
        <v>95</v>
      </c>
      <c r="AE36" s="91">
        <v>28</v>
      </c>
      <c r="AF36" s="92">
        <v>8.8000000000000007</v>
      </c>
      <c r="AG36" s="93">
        <v>10.5</v>
      </c>
      <c r="AH36" s="91" t="s">
        <v>95</v>
      </c>
      <c r="AI36" s="94" t="s">
        <v>95</v>
      </c>
      <c r="AJ36" s="79" t="s">
        <v>95</v>
      </c>
      <c r="AK36" s="81" t="s">
        <v>95</v>
      </c>
    </row>
    <row r="37" spans="1:37" ht="11.25" customHeight="1" x14ac:dyDescent="0.2">
      <c r="A37" s="16"/>
      <c r="B37" s="16"/>
      <c r="C37" s="16"/>
      <c r="D37" s="16"/>
      <c r="E37" s="16"/>
      <c r="F37" s="88" t="s">
        <v>76</v>
      </c>
      <c r="G37" s="88">
        <v>1144</v>
      </c>
      <c r="H37" s="88">
        <v>6.9</v>
      </c>
      <c r="I37" s="88">
        <v>7</v>
      </c>
      <c r="J37" s="90">
        <v>0.6</v>
      </c>
      <c r="M37" s="128" t="s">
        <v>175</v>
      </c>
      <c r="N37" s="16"/>
      <c r="O37" s="16"/>
      <c r="P37" s="16"/>
      <c r="Q37" s="16"/>
      <c r="R37" s="16"/>
      <c r="S37" s="16"/>
      <c r="T37" s="16"/>
      <c r="U37" s="16"/>
      <c r="V37" s="16"/>
      <c r="W37" s="16"/>
      <c r="X37" s="16"/>
      <c r="Y37" s="18"/>
      <c r="Z37" s="18"/>
      <c r="AA37" s="107" t="s">
        <v>167</v>
      </c>
      <c r="AB37" s="91">
        <v>0</v>
      </c>
      <c r="AC37" s="92" t="s">
        <v>95</v>
      </c>
      <c r="AD37" s="93" t="s">
        <v>95</v>
      </c>
      <c r="AE37" s="91">
        <v>28</v>
      </c>
      <c r="AF37" s="92">
        <v>3</v>
      </c>
      <c r="AG37" s="93">
        <v>3</v>
      </c>
      <c r="AH37" s="91" t="s">
        <v>95</v>
      </c>
      <c r="AI37" s="94" t="s">
        <v>95</v>
      </c>
      <c r="AJ37" s="79" t="s">
        <v>95</v>
      </c>
      <c r="AK37" s="81" t="s">
        <v>95</v>
      </c>
    </row>
    <row r="38" spans="1:37" ht="11.25" customHeight="1" x14ac:dyDescent="0.2">
      <c r="A38" s="16"/>
      <c r="B38" s="16"/>
      <c r="C38" s="16"/>
      <c r="D38" s="16"/>
      <c r="E38" s="16"/>
      <c r="F38" s="50" t="s">
        <v>82</v>
      </c>
      <c r="G38" s="50">
        <v>95</v>
      </c>
      <c r="H38" s="50">
        <v>0.6</v>
      </c>
      <c r="I38" s="50">
        <v>2</v>
      </c>
      <c r="J38" s="77">
        <v>2.1</v>
      </c>
      <c r="M38" s="16"/>
      <c r="N38" s="16"/>
      <c r="O38" s="16"/>
      <c r="P38" s="16"/>
      <c r="Q38" s="16"/>
      <c r="R38" s="16"/>
      <c r="S38" s="16"/>
      <c r="T38" s="16"/>
      <c r="U38" s="16"/>
      <c r="V38" s="16"/>
      <c r="W38" s="16"/>
      <c r="X38" s="16"/>
      <c r="Y38" s="18"/>
      <c r="Z38" s="18"/>
      <c r="AA38" s="107" t="s">
        <v>169</v>
      </c>
      <c r="AB38" s="91">
        <v>0</v>
      </c>
      <c r="AC38" s="92" t="s">
        <v>95</v>
      </c>
      <c r="AD38" s="93" t="s">
        <v>95</v>
      </c>
      <c r="AE38" s="91">
        <v>28</v>
      </c>
      <c r="AF38" s="92">
        <v>3.4</v>
      </c>
      <c r="AG38" s="93">
        <v>4</v>
      </c>
      <c r="AH38" s="91" t="s">
        <v>95</v>
      </c>
      <c r="AI38" s="94" t="s">
        <v>95</v>
      </c>
      <c r="AJ38" s="79" t="s">
        <v>95</v>
      </c>
      <c r="AK38" s="81" t="s">
        <v>95</v>
      </c>
    </row>
    <row r="39" spans="1:37" ht="11.25" customHeight="1" x14ac:dyDescent="0.2">
      <c r="A39" s="16"/>
      <c r="B39" s="16"/>
      <c r="C39" s="16"/>
      <c r="D39" s="16"/>
      <c r="E39" s="16"/>
      <c r="F39" s="88" t="s">
        <v>88</v>
      </c>
      <c r="G39" s="88">
        <v>786</v>
      </c>
      <c r="H39" s="88">
        <v>4.8</v>
      </c>
      <c r="I39" s="88">
        <v>39</v>
      </c>
      <c r="J39" s="90">
        <v>5</v>
      </c>
      <c r="M39" s="16"/>
      <c r="N39" s="16"/>
      <c r="O39" s="16"/>
      <c r="P39" s="16"/>
      <c r="Q39" s="16"/>
      <c r="R39" s="16"/>
      <c r="S39" s="16"/>
      <c r="T39" s="16"/>
      <c r="U39" s="16"/>
      <c r="V39" s="16"/>
      <c r="W39" s="16"/>
      <c r="X39" s="16"/>
      <c r="Y39" s="18"/>
      <c r="Z39" s="18"/>
      <c r="AA39" s="174" t="s">
        <v>170</v>
      </c>
      <c r="AB39" s="91">
        <v>0</v>
      </c>
      <c r="AC39" s="92" t="s">
        <v>95</v>
      </c>
      <c r="AD39" s="93" t="s">
        <v>95</v>
      </c>
      <c r="AE39" s="91">
        <v>28</v>
      </c>
      <c r="AF39" s="92">
        <v>2.8</v>
      </c>
      <c r="AG39" s="93">
        <v>3</v>
      </c>
      <c r="AH39" s="91" t="s">
        <v>95</v>
      </c>
      <c r="AI39" s="94" t="s">
        <v>95</v>
      </c>
      <c r="AJ39" s="79" t="s">
        <v>95</v>
      </c>
      <c r="AK39" s="81" t="s">
        <v>95</v>
      </c>
    </row>
    <row r="40" spans="1:37" ht="11.25" customHeight="1" x14ac:dyDescent="0.2">
      <c r="A40" s="16" t="s">
        <v>382</v>
      </c>
      <c r="B40" s="16"/>
      <c r="C40" s="16"/>
      <c r="D40" s="16"/>
      <c r="E40" s="16"/>
      <c r="F40" s="50" t="s">
        <v>93</v>
      </c>
      <c r="G40" s="50">
        <v>1093</v>
      </c>
      <c r="H40" s="50">
        <v>6.6</v>
      </c>
      <c r="I40" s="50">
        <v>7</v>
      </c>
      <c r="J40" s="77">
        <v>0.6</v>
      </c>
      <c r="M40" s="16"/>
      <c r="N40" s="16"/>
      <c r="O40" s="16"/>
      <c r="P40" s="16"/>
      <c r="Q40" s="16"/>
      <c r="R40" s="16"/>
      <c r="S40" s="16"/>
      <c r="T40" s="16"/>
      <c r="U40" s="16"/>
      <c r="V40" s="16"/>
      <c r="W40" s="16"/>
      <c r="X40" s="16"/>
      <c r="Y40" s="18"/>
      <c r="Z40" s="18"/>
      <c r="AA40" s="107" t="s">
        <v>177</v>
      </c>
      <c r="AB40" s="91">
        <v>50</v>
      </c>
      <c r="AC40" s="92">
        <v>32.5</v>
      </c>
      <c r="AD40" s="93">
        <v>31.3</v>
      </c>
      <c r="AE40" s="91">
        <v>31</v>
      </c>
      <c r="AF40" s="92">
        <v>29.8</v>
      </c>
      <c r="AG40" s="93">
        <v>20.6</v>
      </c>
      <c r="AH40" s="91">
        <v>12</v>
      </c>
      <c r="AI40" s="94">
        <v>10</v>
      </c>
      <c r="AJ40" s="79">
        <v>63</v>
      </c>
      <c r="AK40" s="81">
        <v>69</v>
      </c>
    </row>
    <row r="41" spans="1:37" ht="11.25" customHeight="1" x14ac:dyDescent="0.2">
      <c r="A41" s="16" t="s">
        <v>383</v>
      </c>
      <c r="B41" s="16"/>
      <c r="C41" s="16"/>
      <c r="D41" s="16"/>
      <c r="E41" s="16"/>
      <c r="F41" s="112" t="s">
        <v>98</v>
      </c>
      <c r="G41" s="112">
        <v>4723</v>
      </c>
      <c r="H41" s="112">
        <v>28.6</v>
      </c>
      <c r="I41" s="112">
        <v>222</v>
      </c>
      <c r="J41" s="114">
        <v>4.7</v>
      </c>
      <c r="M41" s="16"/>
      <c r="N41" s="16"/>
      <c r="O41" s="16"/>
      <c r="P41" s="16"/>
      <c r="Q41" s="16"/>
      <c r="R41" s="16"/>
      <c r="S41" s="16"/>
      <c r="T41" s="16"/>
      <c r="U41" s="159"/>
      <c r="V41" s="159"/>
      <c r="W41" s="159"/>
      <c r="X41" s="159"/>
      <c r="Y41" s="18"/>
      <c r="Z41" s="18"/>
      <c r="AA41" s="107" t="s">
        <v>179</v>
      </c>
      <c r="AB41" s="91">
        <v>0</v>
      </c>
      <c r="AC41" s="92" t="s">
        <v>95</v>
      </c>
      <c r="AD41" s="93" t="s">
        <v>95</v>
      </c>
      <c r="AE41" s="91">
        <v>19</v>
      </c>
      <c r="AF41" s="92">
        <v>73.5</v>
      </c>
      <c r="AG41" s="93">
        <v>65.400000000000006</v>
      </c>
      <c r="AH41" s="91" t="s">
        <v>95</v>
      </c>
      <c r="AI41" s="94" t="s">
        <v>95</v>
      </c>
      <c r="AJ41" s="79" t="s">
        <v>95</v>
      </c>
      <c r="AK41" s="81" t="s">
        <v>95</v>
      </c>
    </row>
    <row r="42" spans="1:37" ht="11.25" customHeight="1" x14ac:dyDescent="0.2">
      <c r="A42" s="16" t="s">
        <v>384</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0</v>
      </c>
      <c r="AC42" s="92" t="s">
        <v>95</v>
      </c>
      <c r="AD42" s="93" t="s">
        <v>95</v>
      </c>
      <c r="AE42" s="91">
        <v>28</v>
      </c>
      <c r="AF42" s="92">
        <v>49.4</v>
      </c>
      <c r="AG42" s="93" t="s">
        <v>95</v>
      </c>
      <c r="AH42" s="91" t="s">
        <v>95</v>
      </c>
      <c r="AI42" s="94" t="s">
        <v>95</v>
      </c>
      <c r="AJ42" s="79" t="s">
        <v>95</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0</v>
      </c>
      <c r="AC43" s="92" t="s">
        <v>95</v>
      </c>
      <c r="AD43" s="93" t="s">
        <v>95</v>
      </c>
      <c r="AE43" s="91">
        <v>26</v>
      </c>
      <c r="AF43" s="92">
        <v>0.4</v>
      </c>
      <c r="AG43" s="93">
        <v>29.7</v>
      </c>
      <c r="AH43" s="91" t="s">
        <v>95</v>
      </c>
      <c r="AI43" s="94" t="s">
        <v>95</v>
      </c>
      <c r="AJ43" s="79" t="s">
        <v>95</v>
      </c>
      <c r="AK43" s="81" t="s">
        <v>95</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0</v>
      </c>
      <c r="AC44" s="92" t="s">
        <v>95</v>
      </c>
      <c r="AD44" s="93" t="s">
        <v>95</v>
      </c>
      <c r="AE44" s="91">
        <v>24</v>
      </c>
      <c r="AF44" s="92">
        <v>11.8</v>
      </c>
      <c r="AG44" s="93" t="s">
        <v>95</v>
      </c>
      <c r="AH44" s="91" t="s">
        <v>95</v>
      </c>
      <c r="AI44" s="94" t="s">
        <v>95</v>
      </c>
      <c r="AJ44" s="79" t="s">
        <v>95</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48</v>
      </c>
      <c r="AC45" s="92">
        <v>93.4</v>
      </c>
      <c r="AD45" s="93">
        <v>70.8</v>
      </c>
      <c r="AE45" s="91">
        <v>29</v>
      </c>
      <c r="AF45" s="92">
        <v>96.4</v>
      </c>
      <c r="AG45" s="93">
        <v>84.1</v>
      </c>
      <c r="AH45" s="91">
        <v>16</v>
      </c>
      <c r="AI45" s="94">
        <v>21</v>
      </c>
      <c r="AJ45" s="79">
        <v>47</v>
      </c>
      <c r="AK45" s="81">
        <v>29</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48</v>
      </c>
      <c r="AC46" s="92">
        <v>67.099999999999994</v>
      </c>
      <c r="AD46" s="93">
        <v>46.2</v>
      </c>
      <c r="AE46" s="91">
        <v>29</v>
      </c>
      <c r="AF46" s="92">
        <v>20.3</v>
      </c>
      <c r="AG46" s="93">
        <v>19.600000000000001</v>
      </c>
      <c r="AH46" s="91">
        <v>4</v>
      </c>
      <c r="AI46" s="94">
        <v>8</v>
      </c>
      <c r="AJ46" s="79">
        <v>88</v>
      </c>
      <c r="AK46" s="81">
        <v>74</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48</v>
      </c>
      <c r="AC47" s="92">
        <v>160.5</v>
      </c>
      <c r="AD47" s="93">
        <v>122</v>
      </c>
      <c r="AE47" s="91">
        <v>29</v>
      </c>
      <c r="AF47" s="92">
        <v>120.5</v>
      </c>
      <c r="AG47" s="93">
        <v>109.1</v>
      </c>
      <c r="AH47" s="91">
        <v>11</v>
      </c>
      <c r="AI47" s="94">
        <v>12</v>
      </c>
      <c r="AJ47" s="79">
        <v>64</v>
      </c>
      <c r="AK47" s="81">
        <v>60</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17</v>
      </c>
      <c r="AC48" s="92">
        <v>362.3</v>
      </c>
      <c r="AD48" s="93">
        <v>329.4</v>
      </c>
      <c r="AE48" s="91">
        <v>29</v>
      </c>
      <c r="AF48" s="92">
        <v>316</v>
      </c>
      <c r="AG48" s="93">
        <v>285.7</v>
      </c>
      <c r="AH48" s="91">
        <v>8</v>
      </c>
      <c r="AI48" s="94">
        <v>10</v>
      </c>
      <c r="AJ48" s="79">
        <v>74</v>
      </c>
      <c r="AK48" s="81">
        <v>67</v>
      </c>
    </row>
    <row r="49" spans="1:37" ht="11.25" customHeight="1" x14ac:dyDescent="0.2">
      <c r="A49" s="16"/>
      <c r="B49" s="16"/>
      <c r="C49" s="16"/>
      <c r="D49" s="16"/>
      <c r="E49" s="16"/>
      <c r="F49" s="181" t="s">
        <v>200</v>
      </c>
      <c r="G49" s="88">
        <v>153</v>
      </c>
      <c r="H49" s="88">
        <v>149</v>
      </c>
      <c r="I49" s="88">
        <v>25</v>
      </c>
      <c r="J49" s="182">
        <v>16.8</v>
      </c>
      <c r="K49" s="179"/>
      <c r="M49" s="18"/>
      <c r="N49" s="18"/>
      <c r="O49" s="18"/>
      <c r="P49" s="18"/>
      <c r="Q49" s="18"/>
      <c r="R49" s="18"/>
      <c r="S49" s="18"/>
      <c r="T49" s="16"/>
      <c r="U49" s="16"/>
      <c r="V49" s="16"/>
      <c r="W49" s="16"/>
      <c r="X49" s="16"/>
      <c r="Y49" s="18"/>
      <c r="Z49" s="18"/>
      <c r="AA49" s="107" t="s">
        <v>201</v>
      </c>
      <c r="AB49" s="91">
        <v>0</v>
      </c>
      <c r="AC49" s="92" t="s">
        <v>95</v>
      </c>
      <c r="AD49" s="93" t="s">
        <v>95</v>
      </c>
      <c r="AE49" s="91">
        <v>27</v>
      </c>
      <c r="AF49" s="92">
        <v>79.2</v>
      </c>
      <c r="AG49" s="93">
        <v>78.099999999999994</v>
      </c>
      <c r="AH49" s="91" t="s">
        <v>95</v>
      </c>
      <c r="AI49" s="94" t="s">
        <v>95</v>
      </c>
      <c r="AJ49" s="79" t="s">
        <v>95</v>
      </c>
      <c r="AK49" s="81" t="s">
        <v>95</v>
      </c>
    </row>
    <row r="50" spans="1:37" ht="11.25" customHeight="1" x14ac:dyDescent="0.2">
      <c r="A50" s="16"/>
      <c r="B50" s="16"/>
      <c r="C50" s="16"/>
      <c r="D50" s="16"/>
      <c r="E50" s="16"/>
      <c r="F50" s="88" t="s">
        <v>202</v>
      </c>
      <c r="G50" s="88">
        <v>104</v>
      </c>
      <c r="H50" s="88">
        <v>93</v>
      </c>
      <c r="I50" s="88">
        <v>0</v>
      </c>
      <c r="J50" s="182">
        <v>0</v>
      </c>
      <c r="K50" s="179"/>
      <c r="M50" s="35" t="s">
        <v>203</v>
      </c>
      <c r="N50" s="16"/>
      <c r="O50" s="16"/>
      <c r="P50" s="16"/>
      <c r="Q50" s="16"/>
      <c r="R50" s="16"/>
      <c r="S50" s="16"/>
      <c r="T50" s="16"/>
      <c r="U50" s="16"/>
      <c r="V50" s="16"/>
      <c r="W50" s="16"/>
      <c r="X50" s="170"/>
      <c r="Y50" s="18"/>
      <c r="Z50" s="18"/>
      <c r="AA50" s="107" t="s">
        <v>204</v>
      </c>
      <c r="AB50" s="91">
        <v>48</v>
      </c>
      <c r="AC50" s="92">
        <v>0.8</v>
      </c>
      <c r="AD50" s="93">
        <v>81.8</v>
      </c>
      <c r="AE50" s="91">
        <v>31</v>
      </c>
      <c r="AF50" s="92">
        <v>0.8</v>
      </c>
      <c r="AG50" s="93">
        <v>72.8</v>
      </c>
      <c r="AH50" s="91">
        <v>4</v>
      </c>
      <c r="AI50" s="94">
        <v>3</v>
      </c>
      <c r="AJ50" s="79">
        <v>89</v>
      </c>
      <c r="AK50" s="81">
        <v>92</v>
      </c>
    </row>
    <row r="51" spans="1:37" ht="11.25" customHeight="1" x14ac:dyDescent="0.2">
      <c r="A51" s="16"/>
      <c r="B51" s="16"/>
      <c r="C51" s="16"/>
      <c r="D51" s="16"/>
      <c r="E51" s="16"/>
      <c r="F51" s="181" t="s">
        <v>205</v>
      </c>
      <c r="G51" s="88">
        <v>81</v>
      </c>
      <c r="H51" s="88">
        <v>77</v>
      </c>
      <c r="I51" s="88">
        <v>0</v>
      </c>
      <c r="J51" s="182">
        <v>0</v>
      </c>
      <c r="K51" s="179"/>
      <c r="M51" s="35" t="s">
        <v>206</v>
      </c>
      <c r="N51" s="16"/>
      <c r="O51" s="16"/>
      <c r="P51" s="16"/>
      <c r="Q51" s="16"/>
      <c r="R51" s="16"/>
      <c r="S51" s="16"/>
      <c r="T51" s="16"/>
      <c r="U51" s="170"/>
      <c r="V51" s="170"/>
      <c r="W51" s="170"/>
      <c r="X51" s="16"/>
      <c r="Y51" s="18"/>
      <c r="Z51" s="18"/>
      <c r="AA51" s="107" t="s">
        <v>207</v>
      </c>
      <c r="AB51" s="91">
        <v>45</v>
      </c>
      <c r="AC51" s="92">
        <v>53.5</v>
      </c>
      <c r="AD51" s="93">
        <v>51.1</v>
      </c>
      <c r="AE51" s="91">
        <v>30</v>
      </c>
      <c r="AF51" s="92">
        <v>16.7</v>
      </c>
      <c r="AG51" s="93">
        <v>13.6</v>
      </c>
      <c r="AH51" s="91">
        <v>1</v>
      </c>
      <c r="AI51" s="94">
        <v>1</v>
      </c>
      <c r="AJ51" s="79">
        <v>98</v>
      </c>
      <c r="AK51" s="81">
        <v>98</v>
      </c>
    </row>
    <row r="52" spans="1:37" ht="11.25" customHeight="1" x14ac:dyDescent="0.2">
      <c r="A52" s="16"/>
      <c r="B52" s="16"/>
      <c r="C52" s="16"/>
      <c r="D52" s="16"/>
      <c r="E52" s="16"/>
      <c r="F52" s="183" t="s">
        <v>208</v>
      </c>
      <c r="G52" s="112">
        <v>17</v>
      </c>
      <c r="H52" s="112">
        <v>16</v>
      </c>
      <c r="I52" s="112">
        <v>0</v>
      </c>
      <c r="J52" s="184">
        <v>0</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0</v>
      </c>
      <c r="AC52" s="92" t="s">
        <v>95</v>
      </c>
      <c r="AD52" s="93" t="s">
        <v>95</v>
      </c>
      <c r="AE52" s="91">
        <v>28</v>
      </c>
      <c r="AF52" s="92">
        <v>7.9</v>
      </c>
      <c r="AG52" s="93" t="s">
        <v>95</v>
      </c>
      <c r="AH52" s="91" t="s">
        <v>95</v>
      </c>
      <c r="AI52" s="94" t="s">
        <v>95</v>
      </c>
      <c r="AJ52" s="79" t="s">
        <v>95</v>
      </c>
      <c r="AK52" s="81" t="s">
        <v>95</v>
      </c>
    </row>
    <row r="53" spans="1:37" ht="11.25" customHeight="1" x14ac:dyDescent="0.2">
      <c r="A53" s="16"/>
      <c r="B53" s="16"/>
      <c r="C53" s="16"/>
      <c r="D53" s="16"/>
      <c r="E53" s="16"/>
      <c r="F53" s="85" t="s">
        <v>215</v>
      </c>
      <c r="G53" s="85">
        <v>422</v>
      </c>
      <c r="H53" s="85">
        <v>413</v>
      </c>
      <c r="I53" s="85">
        <v>110</v>
      </c>
      <c r="J53" s="185">
        <v>26.6</v>
      </c>
      <c r="K53" s="179"/>
      <c r="M53" s="62" t="s">
        <v>216</v>
      </c>
      <c r="N53" s="40">
        <v>8066</v>
      </c>
      <c r="O53" s="186">
        <v>48.8</v>
      </c>
      <c r="P53" s="40">
        <v>534</v>
      </c>
      <c r="Q53" s="186">
        <v>6.6</v>
      </c>
      <c r="R53" s="40">
        <v>1808</v>
      </c>
      <c r="S53" s="186">
        <v>22.4</v>
      </c>
      <c r="T53" s="187"/>
      <c r="U53" s="16"/>
      <c r="V53" s="16"/>
      <c r="W53" s="16"/>
      <c r="X53" s="16"/>
      <c r="Y53" s="18"/>
      <c r="Z53" s="18"/>
      <c r="AA53" s="188" t="s">
        <v>217</v>
      </c>
      <c r="AB53" s="189">
        <v>0</v>
      </c>
      <c r="AC53" s="190" t="s">
        <v>95</v>
      </c>
      <c r="AD53" s="191" t="s">
        <v>95</v>
      </c>
      <c r="AE53" s="189">
        <v>25</v>
      </c>
      <c r="AF53" s="190">
        <v>22.6</v>
      </c>
      <c r="AG53" s="191">
        <v>23</v>
      </c>
      <c r="AH53" s="189" t="s">
        <v>95</v>
      </c>
      <c r="AI53" s="192" t="s">
        <v>95</v>
      </c>
      <c r="AJ53" s="193" t="s">
        <v>95</v>
      </c>
      <c r="AK53" s="194" t="s">
        <v>95</v>
      </c>
    </row>
    <row r="54" spans="1:37" ht="11.25" customHeight="1" x14ac:dyDescent="0.2">
      <c r="A54" s="16"/>
      <c r="B54" s="16"/>
      <c r="C54" s="16"/>
      <c r="D54" s="16"/>
      <c r="E54" s="16"/>
      <c r="F54" s="195" t="s">
        <v>218</v>
      </c>
      <c r="G54" s="50">
        <v>220</v>
      </c>
      <c r="H54" s="50">
        <v>216</v>
      </c>
      <c r="I54" s="50">
        <v>47</v>
      </c>
      <c r="J54" s="196">
        <v>21.8</v>
      </c>
      <c r="K54" s="179"/>
      <c r="M54" s="50" t="s">
        <v>219</v>
      </c>
      <c r="N54" s="50">
        <v>864</v>
      </c>
      <c r="O54" s="76">
        <v>5.2</v>
      </c>
      <c r="P54" s="50">
        <v>29</v>
      </c>
      <c r="Q54" s="76">
        <v>3.4</v>
      </c>
      <c r="R54" s="50">
        <v>75</v>
      </c>
      <c r="S54" s="76">
        <v>8.6999999999999993</v>
      </c>
      <c r="T54" s="187"/>
      <c r="U54" s="16"/>
      <c r="V54" s="16"/>
      <c r="W54" s="16"/>
      <c r="X54" s="16"/>
      <c r="Y54" s="18"/>
      <c r="Z54" s="18"/>
      <c r="AA54" s="197" t="s">
        <v>220</v>
      </c>
      <c r="AB54" s="189">
        <v>0</v>
      </c>
      <c r="AC54" s="190" t="s">
        <v>95</v>
      </c>
      <c r="AD54" s="191" t="s">
        <v>95</v>
      </c>
      <c r="AE54" s="189">
        <v>27</v>
      </c>
      <c r="AF54" s="190">
        <v>14.3</v>
      </c>
      <c r="AG54" s="191">
        <v>14.5</v>
      </c>
      <c r="AH54" s="189" t="s">
        <v>95</v>
      </c>
      <c r="AI54" s="192" t="s">
        <v>95</v>
      </c>
      <c r="AJ54" s="193" t="s">
        <v>95</v>
      </c>
      <c r="AK54" s="194" t="s">
        <v>95</v>
      </c>
    </row>
    <row r="55" spans="1:37" ht="11.25" customHeight="1" x14ac:dyDescent="0.2">
      <c r="A55" s="16"/>
      <c r="B55" s="16"/>
      <c r="C55" s="16"/>
      <c r="D55" s="16"/>
      <c r="E55" s="16"/>
      <c r="F55" s="195" t="s">
        <v>221</v>
      </c>
      <c r="G55" s="50">
        <v>53</v>
      </c>
      <c r="H55" s="50">
        <v>53</v>
      </c>
      <c r="I55" s="50">
        <v>11</v>
      </c>
      <c r="J55" s="196">
        <v>20.8</v>
      </c>
      <c r="K55" s="179"/>
      <c r="M55" s="50" t="s">
        <v>222</v>
      </c>
      <c r="N55" s="50">
        <v>2899</v>
      </c>
      <c r="O55" s="76">
        <v>17.5</v>
      </c>
      <c r="P55" s="50">
        <v>97</v>
      </c>
      <c r="Q55" s="76">
        <v>3.3</v>
      </c>
      <c r="R55" s="50">
        <v>503</v>
      </c>
      <c r="S55" s="76">
        <v>17.399999999999999</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81</v>
      </c>
      <c r="H56" s="108">
        <v>78</v>
      </c>
      <c r="I56" s="108">
        <v>37</v>
      </c>
      <c r="J56" s="199">
        <v>47.4</v>
      </c>
      <c r="K56" s="179"/>
      <c r="M56" s="50" t="s">
        <v>225</v>
      </c>
      <c r="N56" s="50">
        <v>12759</v>
      </c>
      <c r="O56" s="76">
        <v>77.2</v>
      </c>
      <c r="P56" s="50">
        <v>839</v>
      </c>
      <c r="Q56" s="76">
        <v>6.6</v>
      </c>
      <c r="R56" s="50">
        <v>2676</v>
      </c>
      <c r="S56" s="76">
        <v>21</v>
      </c>
      <c r="T56" s="187"/>
      <c r="U56" s="16"/>
      <c r="V56" s="16"/>
      <c r="W56" s="16"/>
      <c r="X56" s="16"/>
      <c r="Y56" s="18"/>
      <c r="Z56" s="18"/>
      <c r="AA56" s="107" t="s">
        <v>226</v>
      </c>
      <c r="AB56" s="91">
        <v>50</v>
      </c>
      <c r="AC56" s="91">
        <v>19.7</v>
      </c>
      <c r="AD56" s="94">
        <v>18</v>
      </c>
      <c r="AE56" s="91">
        <v>31</v>
      </c>
      <c r="AF56" s="92">
        <v>33</v>
      </c>
      <c r="AG56" s="93">
        <v>35.200000000000003</v>
      </c>
      <c r="AH56" s="91">
        <v>30</v>
      </c>
      <c r="AI56" s="94">
        <v>30</v>
      </c>
      <c r="AJ56" s="79">
        <v>5</v>
      </c>
      <c r="AK56" s="81">
        <v>5</v>
      </c>
    </row>
    <row r="57" spans="1:37" ht="11.25" customHeight="1" x14ac:dyDescent="0.2">
      <c r="A57" s="16"/>
      <c r="B57" s="16"/>
      <c r="C57" s="16"/>
      <c r="D57" s="16"/>
      <c r="E57" s="16"/>
      <c r="F57" s="88" t="s">
        <v>227</v>
      </c>
      <c r="G57" s="88">
        <v>422</v>
      </c>
      <c r="H57" s="88">
        <v>413</v>
      </c>
      <c r="I57" s="88">
        <v>2</v>
      </c>
      <c r="J57" s="182">
        <v>0.5</v>
      </c>
      <c r="K57" s="179"/>
      <c r="M57" s="62" t="s">
        <v>228</v>
      </c>
      <c r="N57" s="62">
        <v>4488</v>
      </c>
      <c r="O57" s="150">
        <v>27.2</v>
      </c>
      <c r="P57" s="62">
        <v>254</v>
      </c>
      <c r="Q57" s="150">
        <v>5.7</v>
      </c>
      <c r="R57" s="62">
        <v>887</v>
      </c>
      <c r="S57" s="150">
        <v>19.8</v>
      </c>
      <c r="T57" s="187"/>
      <c r="U57" s="16"/>
      <c r="V57" s="16"/>
      <c r="W57" s="16"/>
      <c r="X57" s="16"/>
      <c r="Y57" s="18"/>
      <c r="Z57" s="18"/>
      <c r="AA57" s="107" t="s">
        <v>229</v>
      </c>
      <c r="AB57" s="91">
        <v>50</v>
      </c>
      <c r="AC57" s="139">
        <v>0.74</v>
      </c>
      <c r="AD57" s="140">
        <v>0.72</v>
      </c>
      <c r="AE57" s="91">
        <v>31</v>
      </c>
      <c r="AF57" s="139">
        <v>0.99</v>
      </c>
      <c r="AG57" s="140">
        <v>1.03</v>
      </c>
      <c r="AH57" s="91">
        <v>30</v>
      </c>
      <c r="AI57" s="94">
        <v>29</v>
      </c>
      <c r="AJ57" s="79">
        <v>5</v>
      </c>
      <c r="AK57" s="81">
        <v>8</v>
      </c>
    </row>
    <row r="58" spans="1:37" ht="11.25" customHeight="1" x14ac:dyDescent="0.2">
      <c r="A58" s="16"/>
      <c r="B58" s="16"/>
      <c r="C58" s="16"/>
      <c r="D58" s="16"/>
      <c r="E58" s="16"/>
      <c r="F58" s="181" t="s">
        <v>230</v>
      </c>
      <c r="G58" s="88">
        <v>220</v>
      </c>
      <c r="H58" s="88">
        <v>216</v>
      </c>
      <c r="I58" s="88">
        <v>0</v>
      </c>
      <c r="J58" s="182">
        <v>0</v>
      </c>
      <c r="K58" s="179"/>
      <c r="M58" s="62" t="s">
        <v>231</v>
      </c>
      <c r="N58" s="62">
        <v>3646</v>
      </c>
      <c r="O58" s="150">
        <v>22.1</v>
      </c>
      <c r="P58" s="62">
        <v>163</v>
      </c>
      <c r="Q58" s="150">
        <v>4.5</v>
      </c>
      <c r="R58" s="62">
        <v>916</v>
      </c>
      <c r="S58" s="150">
        <v>25.1</v>
      </c>
      <c r="T58" s="187"/>
      <c r="U58" s="16"/>
      <c r="V58" s="16"/>
      <c r="W58" s="16"/>
      <c r="X58" s="16"/>
      <c r="Y58" s="18"/>
      <c r="Z58" s="18"/>
      <c r="AA58" s="107" t="s">
        <v>232</v>
      </c>
      <c r="AB58" s="91">
        <v>50</v>
      </c>
      <c r="AC58" s="91">
        <v>45</v>
      </c>
      <c r="AD58" s="94">
        <v>41.3</v>
      </c>
      <c r="AE58" s="91">
        <v>31</v>
      </c>
      <c r="AF58" s="92">
        <v>38.200000000000003</v>
      </c>
      <c r="AG58" s="93">
        <v>36.6</v>
      </c>
      <c r="AH58" s="91">
        <v>11</v>
      </c>
      <c r="AI58" s="94">
        <v>11</v>
      </c>
      <c r="AJ58" s="79">
        <v>66</v>
      </c>
      <c r="AK58" s="81">
        <v>66</v>
      </c>
    </row>
    <row r="59" spans="1:37" ht="11.25" customHeight="1" x14ac:dyDescent="0.2">
      <c r="A59" s="16"/>
      <c r="B59" s="16"/>
      <c r="C59" s="16"/>
      <c r="D59" s="16"/>
      <c r="E59" s="16"/>
      <c r="F59" s="181" t="s">
        <v>233</v>
      </c>
      <c r="G59" s="88">
        <v>53</v>
      </c>
      <c r="H59" s="88">
        <v>53</v>
      </c>
      <c r="I59" s="88">
        <v>0</v>
      </c>
      <c r="J59" s="182">
        <v>0</v>
      </c>
      <c r="K59" s="179"/>
      <c r="M59" s="62" t="s">
        <v>234</v>
      </c>
      <c r="N59" s="62">
        <v>2636</v>
      </c>
      <c r="O59" s="150">
        <v>16</v>
      </c>
      <c r="P59" s="62">
        <v>194</v>
      </c>
      <c r="Q59" s="150">
        <v>7.4</v>
      </c>
      <c r="R59" s="62">
        <v>704</v>
      </c>
      <c r="S59" s="150">
        <v>26.7</v>
      </c>
      <c r="T59" s="187"/>
      <c r="U59" s="16"/>
      <c r="V59" s="16"/>
      <c r="W59" s="16"/>
      <c r="X59" s="16"/>
      <c r="Y59" s="18"/>
      <c r="Z59" s="18"/>
      <c r="AA59" s="107" t="s">
        <v>235</v>
      </c>
      <c r="AB59" s="91">
        <v>30</v>
      </c>
      <c r="AC59" s="91">
        <v>59</v>
      </c>
      <c r="AD59" s="94">
        <v>65.7</v>
      </c>
      <c r="AE59" s="91">
        <v>31</v>
      </c>
      <c r="AF59" s="92">
        <v>46</v>
      </c>
      <c r="AG59" s="93">
        <v>47.1</v>
      </c>
      <c r="AH59" s="91">
        <v>11</v>
      </c>
      <c r="AI59" s="94">
        <v>9</v>
      </c>
      <c r="AJ59" s="79">
        <v>66</v>
      </c>
      <c r="AK59" s="81">
        <v>73</v>
      </c>
    </row>
    <row r="60" spans="1:37" ht="11.25" customHeight="1" x14ac:dyDescent="0.2">
      <c r="A60" s="16"/>
      <c r="B60" s="16"/>
      <c r="C60" s="16"/>
      <c r="D60" s="16"/>
      <c r="E60" s="16"/>
      <c r="F60" s="181" t="s">
        <v>236</v>
      </c>
      <c r="G60" s="88">
        <v>81</v>
      </c>
      <c r="H60" s="88">
        <v>78</v>
      </c>
      <c r="I60" s="88">
        <v>2</v>
      </c>
      <c r="J60" s="182">
        <v>2.6</v>
      </c>
      <c r="K60" s="179"/>
      <c r="M60" s="62" t="s">
        <v>237</v>
      </c>
      <c r="N60" s="62">
        <v>5712</v>
      </c>
      <c r="O60" s="150">
        <v>34.6</v>
      </c>
      <c r="P60" s="62">
        <v>354</v>
      </c>
      <c r="Q60" s="150">
        <v>6.2</v>
      </c>
      <c r="R60" s="62">
        <v>746</v>
      </c>
      <c r="S60" s="150">
        <v>13.1</v>
      </c>
      <c r="T60" s="187"/>
      <c r="U60" s="16"/>
      <c r="V60" s="16"/>
      <c r="W60" s="16"/>
      <c r="X60" s="16"/>
      <c r="Y60" s="18"/>
      <c r="Z60" s="18"/>
      <c r="AA60" s="107" t="s">
        <v>238</v>
      </c>
      <c r="AB60" s="91">
        <v>50</v>
      </c>
      <c r="AC60" s="91">
        <v>9.4</v>
      </c>
      <c r="AD60" s="94">
        <v>2.1</v>
      </c>
      <c r="AE60" s="91">
        <v>31</v>
      </c>
      <c r="AF60" s="92">
        <v>8.9</v>
      </c>
      <c r="AG60" s="93">
        <v>4.7</v>
      </c>
      <c r="AH60" s="91">
        <v>13</v>
      </c>
      <c r="AI60" s="94">
        <v>27</v>
      </c>
      <c r="AJ60" s="79">
        <v>60</v>
      </c>
      <c r="AK60" s="81">
        <v>15</v>
      </c>
    </row>
    <row r="61" spans="1:37" ht="11.25" customHeight="1" x14ac:dyDescent="0.2">
      <c r="A61" s="16"/>
      <c r="B61" s="16"/>
      <c r="C61" s="16"/>
      <c r="D61" s="16"/>
      <c r="E61" s="16"/>
      <c r="F61" s="200" t="s">
        <v>239</v>
      </c>
      <c r="G61" s="85">
        <v>75</v>
      </c>
      <c r="H61" s="85">
        <v>75</v>
      </c>
      <c r="I61" s="85">
        <v>22</v>
      </c>
      <c r="J61" s="185">
        <v>29.3</v>
      </c>
      <c r="K61" s="179"/>
      <c r="M61" s="62" t="s">
        <v>240</v>
      </c>
      <c r="N61" s="62">
        <v>40</v>
      </c>
      <c r="O61" s="150">
        <v>0.2</v>
      </c>
      <c r="P61" s="62">
        <v>0</v>
      </c>
      <c r="Q61" s="150">
        <v>0</v>
      </c>
      <c r="R61" s="62">
        <v>1</v>
      </c>
      <c r="S61" s="150">
        <v>2.5</v>
      </c>
      <c r="T61" s="187"/>
      <c r="U61" s="16"/>
      <c r="V61" s="16"/>
      <c r="W61" s="16"/>
      <c r="X61" s="16"/>
      <c r="Y61" s="18"/>
      <c r="Z61" s="18"/>
      <c r="AA61" s="107" t="s">
        <v>242</v>
      </c>
      <c r="AB61" s="91">
        <v>50</v>
      </c>
      <c r="AC61" s="91">
        <v>59.9</v>
      </c>
      <c r="AD61" s="94">
        <v>55.7</v>
      </c>
      <c r="AE61" s="91">
        <v>31</v>
      </c>
      <c r="AF61" s="92">
        <v>69.599999999999994</v>
      </c>
      <c r="AG61" s="93">
        <v>70.7</v>
      </c>
      <c r="AH61" s="91">
        <v>27</v>
      </c>
      <c r="AI61" s="94">
        <v>28</v>
      </c>
      <c r="AJ61" s="79">
        <v>15</v>
      </c>
      <c r="AK61" s="81">
        <v>11</v>
      </c>
    </row>
    <row r="62" spans="1:37" ht="11.25" customHeight="1" x14ac:dyDescent="0.2">
      <c r="A62" s="16"/>
      <c r="B62" s="16"/>
      <c r="C62" s="16"/>
      <c r="D62" s="16"/>
      <c r="E62" s="16"/>
      <c r="F62" s="198" t="s">
        <v>243</v>
      </c>
      <c r="G62" s="108">
        <v>11</v>
      </c>
      <c r="H62" s="108">
        <v>8</v>
      </c>
      <c r="I62" s="108">
        <v>1</v>
      </c>
      <c r="J62" s="199" t="s">
        <v>244</v>
      </c>
      <c r="K62" s="201"/>
      <c r="M62" s="50" t="s">
        <v>245</v>
      </c>
      <c r="N62" s="50">
        <v>8447</v>
      </c>
      <c r="O62" s="76">
        <v>51.1</v>
      </c>
      <c r="P62" s="50">
        <v>283</v>
      </c>
      <c r="Q62" s="76">
        <v>3.4</v>
      </c>
      <c r="R62" s="50">
        <v>1296</v>
      </c>
      <c r="S62" s="76">
        <v>15.3</v>
      </c>
      <c r="T62" s="187"/>
      <c r="U62" s="16"/>
      <c r="V62" s="16"/>
      <c r="W62" s="16"/>
      <c r="X62" s="16"/>
      <c r="Y62" s="18"/>
      <c r="Z62" s="18"/>
      <c r="AA62" s="107" t="s">
        <v>246</v>
      </c>
      <c r="AB62" s="91">
        <v>50</v>
      </c>
      <c r="AC62" s="91">
        <v>20.100000000000001</v>
      </c>
      <c r="AD62" s="94">
        <v>18.100000000000001</v>
      </c>
      <c r="AE62" s="91">
        <v>28</v>
      </c>
      <c r="AF62" s="92">
        <v>21.5</v>
      </c>
      <c r="AG62" s="93">
        <v>21.4</v>
      </c>
      <c r="AH62" s="91">
        <v>18</v>
      </c>
      <c r="AI62" s="94">
        <v>19</v>
      </c>
      <c r="AJ62" s="79">
        <v>38</v>
      </c>
      <c r="AK62" s="81">
        <v>34</v>
      </c>
    </row>
    <row r="63" spans="1:37" ht="11.25" customHeight="1" x14ac:dyDescent="0.2">
      <c r="A63" s="16"/>
      <c r="B63" s="16"/>
      <c r="C63" s="16"/>
      <c r="D63" s="16"/>
      <c r="E63" s="16"/>
      <c r="F63" s="16" t="s">
        <v>247</v>
      </c>
      <c r="G63" s="16"/>
      <c r="H63" s="16"/>
      <c r="I63" s="16"/>
      <c r="J63" s="179"/>
      <c r="K63" s="201"/>
      <c r="M63" s="50" t="s">
        <v>248</v>
      </c>
      <c r="N63" s="50">
        <v>3030</v>
      </c>
      <c r="O63" s="76">
        <v>18.3</v>
      </c>
      <c r="P63" s="50">
        <v>227</v>
      </c>
      <c r="Q63" s="76">
        <v>7.5</v>
      </c>
      <c r="R63" s="50">
        <v>716</v>
      </c>
      <c r="S63" s="76">
        <v>23.6</v>
      </c>
      <c r="T63" s="187"/>
      <c r="U63" s="16"/>
      <c r="V63" s="16"/>
      <c r="W63" s="16"/>
      <c r="X63" s="16"/>
      <c r="Y63" s="18"/>
      <c r="Z63" s="18"/>
      <c r="AA63" s="107" t="s">
        <v>249</v>
      </c>
      <c r="AB63" s="91">
        <v>50</v>
      </c>
      <c r="AC63" s="139">
        <v>0.46</v>
      </c>
      <c r="AD63" s="140">
        <v>0.25</v>
      </c>
      <c r="AE63" s="91">
        <v>31</v>
      </c>
      <c r="AF63" s="139">
        <v>0.33</v>
      </c>
      <c r="AG63" s="140">
        <v>7.0000000000000007E-2</v>
      </c>
      <c r="AH63" s="91">
        <v>10</v>
      </c>
      <c r="AI63" s="94">
        <v>8</v>
      </c>
      <c r="AJ63" s="79">
        <v>69</v>
      </c>
      <c r="AK63" s="81">
        <v>76</v>
      </c>
    </row>
    <row r="64" spans="1:37" ht="11.25" customHeight="1" x14ac:dyDescent="0.2">
      <c r="A64" s="16"/>
      <c r="B64" s="16"/>
      <c r="C64" s="16"/>
      <c r="D64" s="16"/>
      <c r="E64" s="16"/>
      <c r="F64" s="16" t="s">
        <v>250</v>
      </c>
      <c r="G64" s="116"/>
      <c r="H64" s="16"/>
      <c r="I64" s="16"/>
      <c r="J64" s="201"/>
      <c r="K64" s="201"/>
      <c r="M64" s="50" t="s">
        <v>251</v>
      </c>
      <c r="N64" s="50">
        <v>1349</v>
      </c>
      <c r="O64" s="76">
        <v>8.1999999999999993</v>
      </c>
      <c r="P64" s="50">
        <v>170</v>
      </c>
      <c r="Q64" s="76">
        <v>12.6</v>
      </c>
      <c r="R64" s="50">
        <v>445</v>
      </c>
      <c r="S64" s="76">
        <v>33</v>
      </c>
      <c r="T64" s="187"/>
      <c r="U64" s="16"/>
      <c r="V64" s="16"/>
      <c r="W64" s="16"/>
      <c r="X64" s="16"/>
      <c r="Y64" s="18"/>
      <c r="Z64" s="18"/>
      <c r="AA64" s="107" t="s">
        <v>252</v>
      </c>
      <c r="AB64" s="91">
        <v>50</v>
      </c>
      <c r="AC64" s="92">
        <v>80</v>
      </c>
      <c r="AD64" s="93" t="s">
        <v>95</v>
      </c>
      <c r="AE64" s="91">
        <v>31</v>
      </c>
      <c r="AF64" s="92">
        <v>53.8</v>
      </c>
      <c r="AG64" s="93" t="s">
        <v>95</v>
      </c>
      <c r="AH64" s="91">
        <v>5</v>
      </c>
      <c r="AI64" s="94" t="s">
        <v>95</v>
      </c>
      <c r="AJ64" s="79">
        <v>85</v>
      </c>
      <c r="AK64" s="81" t="s">
        <v>95</v>
      </c>
    </row>
    <row r="65" spans="1:37" ht="11.25" customHeight="1" x14ac:dyDescent="0.2">
      <c r="A65" s="16"/>
      <c r="B65" s="16"/>
      <c r="C65" s="16"/>
      <c r="D65" s="16"/>
      <c r="E65" s="16"/>
      <c r="F65" s="16" t="s">
        <v>253</v>
      </c>
      <c r="G65" s="116"/>
      <c r="H65" s="16"/>
      <c r="I65" s="16"/>
      <c r="J65" s="201"/>
      <c r="K65" s="201"/>
      <c r="M65" s="50" t="s">
        <v>254</v>
      </c>
      <c r="N65" s="50">
        <v>3696</v>
      </c>
      <c r="O65" s="76">
        <v>22.4</v>
      </c>
      <c r="P65" s="50">
        <v>285</v>
      </c>
      <c r="Q65" s="76">
        <v>7.7</v>
      </c>
      <c r="R65" s="50">
        <v>797</v>
      </c>
      <c r="S65" s="76">
        <v>21.6</v>
      </c>
      <c r="T65" s="187"/>
      <c r="U65" s="16"/>
      <c r="V65" s="16"/>
      <c r="W65" s="16"/>
      <c r="X65" s="16"/>
      <c r="Y65" s="18"/>
      <c r="Z65" s="18"/>
      <c r="AA65" s="107" t="s">
        <v>255</v>
      </c>
      <c r="AB65" s="91">
        <v>50</v>
      </c>
      <c r="AC65" s="92">
        <v>92</v>
      </c>
      <c r="AD65" s="93" t="s">
        <v>95</v>
      </c>
      <c r="AE65" s="91">
        <v>31</v>
      </c>
      <c r="AF65" s="92" t="s">
        <v>244</v>
      </c>
      <c r="AG65" s="93" t="s">
        <v>95</v>
      </c>
      <c r="AH65" s="91">
        <v>2</v>
      </c>
      <c r="AI65" s="94" t="s">
        <v>95</v>
      </c>
      <c r="AJ65" s="79">
        <v>95</v>
      </c>
      <c r="AK65" s="81" t="s">
        <v>95</v>
      </c>
    </row>
    <row r="66" spans="1:37" ht="11.25" customHeight="1" x14ac:dyDescent="0.2">
      <c r="A66" s="16"/>
      <c r="B66" s="16"/>
      <c r="C66" s="16"/>
      <c r="D66" s="16"/>
      <c r="E66" s="16"/>
      <c r="F66" s="16" t="s">
        <v>256</v>
      </c>
      <c r="G66" s="116"/>
      <c r="H66" s="16"/>
      <c r="I66" s="16"/>
      <c r="J66" s="201"/>
      <c r="M66" s="62" t="s">
        <v>257</v>
      </c>
      <c r="N66" s="62">
        <v>3776</v>
      </c>
      <c r="O66" s="150">
        <v>22.9</v>
      </c>
      <c r="P66" s="62">
        <v>384</v>
      </c>
      <c r="Q66" s="150">
        <v>10.199999999999999</v>
      </c>
      <c r="R66" s="62">
        <v>967</v>
      </c>
      <c r="S66" s="150">
        <v>25.6</v>
      </c>
      <c r="T66" s="187"/>
      <c r="U66" s="16"/>
      <c r="V66" s="16"/>
      <c r="W66" s="16"/>
      <c r="X66" s="16"/>
      <c r="Y66" s="18"/>
      <c r="Z66" s="18"/>
      <c r="AA66" s="107" t="s">
        <v>258</v>
      </c>
      <c r="AB66" s="91">
        <v>50</v>
      </c>
      <c r="AC66" s="92">
        <v>88</v>
      </c>
      <c r="AD66" s="93" t="s">
        <v>95</v>
      </c>
      <c r="AE66" s="91">
        <v>31</v>
      </c>
      <c r="AF66" s="92">
        <v>48.7</v>
      </c>
      <c r="AG66" s="93" t="s">
        <v>95</v>
      </c>
      <c r="AH66" s="91">
        <v>6</v>
      </c>
      <c r="AI66" s="94" t="s">
        <v>95</v>
      </c>
      <c r="AJ66" s="79">
        <v>82</v>
      </c>
      <c r="AK66" s="81" t="s">
        <v>95</v>
      </c>
    </row>
    <row r="67" spans="1:37" ht="11.25" customHeight="1" x14ac:dyDescent="0.2">
      <c r="A67" s="16"/>
      <c r="B67" s="16"/>
      <c r="C67" s="16"/>
      <c r="D67" s="16"/>
      <c r="E67" s="16"/>
      <c r="F67" s="16" t="s">
        <v>259</v>
      </c>
      <c r="G67" s="116"/>
      <c r="H67" s="16"/>
      <c r="I67" s="116"/>
      <c r="J67" s="16"/>
      <c r="M67" s="50" t="s">
        <v>260</v>
      </c>
      <c r="N67" s="50">
        <v>865</v>
      </c>
      <c r="O67" s="76">
        <v>5.2</v>
      </c>
      <c r="P67" s="50">
        <v>250</v>
      </c>
      <c r="Q67" s="76">
        <v>28.9</v>
      </c>
      <c r="R67" s="50">
        <v>482</v>
      </c>
      <c r="S67" s="76">
        <v>55.7</v>
      </c>
      <c r="T67" s="187"/>
      <c r="U67" s="16"/>
      <c r="V67" s="16"/>
      <c r="W67" s="16"/>
      <c r="X67" s="16"/>
      <c r="Y67" s="18"/>
      <c r="Z67" s="18"/>
      <c r="AA67" s="107" t="s">
        <v>261</v>
      </c>
      <c r="AB67" s="91">
        <v>0</v>
      </c>
      <c r="AC67" s="92" t="s">
        <v>95</v>
      </c>
      <c r="AD67" s="93" t="s">
        <v>95</v>
      </c>
      <c r="AE67" s="91">
        <v>28</v>
      </c>
      <c r="AF67" s="92">
        <v>2.9</v>
      </c>
      <c r="AG67" s="93">
        <v>3</v>
      </c>
      <c r="AH67" s="91" t="s">
        <v>95</v>
      </c>
      <c r="AI67" s="94" t="s">
        <v>95</v>
      </c>
      <c r="AJ67" s="79" t="s">
        <v>95</v>
      </c>
      <c r="AK67" s="81" t="s">
        <v>95</v>
      </c>
    </row>
    <row r="68" spans="1:37" ht="11.25" customHeight="1" x14ac:dyDescent="0.2">
      <c r="A68" s="16"/>
      <c r="B68" s="16"/>
      <c r="C68" s="16"/>
      <c r="D68" s="16"/>
      <c r="E68" s="16"/>
      <c r="F68" s="16"/>
      <c r="G68" s="16"/>
      <c r="H68" s="16"/>
      <c r="I68" s="16"/>
      <c r="J68" s="16"/>
      <c r="M68" s="62" t="s">
        <v>262</v>
      </c>
      <c r="N68" s="62">
        <v>4483</v>
      </c>
      <c r="O68" s="150">
        <v>27.1</v>
      </c>
      <c r="P68" s="62">
        <v>329</v>
      </c>
      <c r="Q68" s="150">
        <v>7.3</v>
      </c>
      <c r="R68" s="62">
        <v>1611</v>
      </c>
      <c r="S68" s="150">
        <v>35.9</v>
      </c>
      <c r="T68" s="187"/>
      <c r="U68" s="16"/>
      <c r="V68" s="16"/>
      <c r="W68" s="16"/>
      <c r="X68" s="16"/>
      <c r="Y68" s="18"/>
      <c r="Z68" s="18"/>
      <c r="AA68" s="107" t="s">
        <v>263</v>
      </c>
      <c r="AB68" s="91">
        <v>0</v>
      </c>
      <c r="AC68" s="92" t="s">
        <v>95</v>
      </c>
      <c r="AD68" s="93" t="s">
        <v>95</v>
      </c>
      <c r="AE68" s="91">
        <v>26</v>
      </c>
      <c r="AF68" s="92">
        <v>2.8</v>
      </c>
      <c r="AG68" s="93">
        <v>2.5</v>
      </c>
      <c r="AH68" s="91" t="s">
        <v>95</v>
      </c>
      <c r="AI68" s="94" t="s">
        <v>95</v>
      </c>
      <c r="AJ68" s="79" t="s">
        <v>95</v>
      </c>
      <c r="AK68" s="81" t="s">
        <v>95</v>
      </c>
    </row>
    <row r="69" spans="1:37" ht="11.25" customHeight="1" x14ac:dyDescent="0.2">
      <c r="A69" s="16"/>
      <c r="B69" s="16"/>
      <c r="C69" s="16"/>
      <c r="D69" s="16"/>
      <c r="E69" s="16"/>
      <c r="F69" s="16"/>
      <c r="G69" s="16"/>
      <c r="H69" s="16"/>
      <c r="I69" s="16"/>
      <c r="J69" s="16"/>
      <c r="M69" s="50" t="s">
        <v>264</v>
      </c>
      <c r="N69" s="50">
        <v>1948</v>
      </c>
      <c r="O69" s="76">
        <v>11.8</v>
      </c>
      <c r="P69" s="50">
        <v>326</v>
      </c>
      <c r="Q69" s="76">
        <v>16.7</v>
      </c>
      <c r="R69" s="50">
        <v>777</v>
      </c>
      <c r="S69" s="76">
        <v>39.9</v>
      </c>
      <c r="T69" s="187"/>
      <c r="U69" s="16"/>
      <c r="V69" s="16"/>
      <c r="W69" s="16"/>
      <c r="X69" s="16"/>
      <c r="Y69" s="18"/>
      <c r="Z69" s="18"/>
      <c r="AA69" s="197" t="s">
        <v>265</v>
      </c>
      <c r="AB69" s="189">
        <v>50</v>
      </c>
      <c r="AC69" s="190">
        <v>23.7</v>
      </c>
      <c r="AD69" s="191">
        <v>23.8</v>
      </c>
      <c r="AE69" s="189">
        <v>28</v>
      </c>
      <c r="AF69" s="190">
        <v>21.7</v>
      </c>
      <c r="AG69" s="191">
        <v>22</v>
      </c>
      <c r="AH69" s="189">
        <v>4</v>
      </c>
      <c r="AI69" s="192">
        <v>3</v>
      </c>
      <c r="AJ69" s="193">
        <v>88</v>
      </c>
      <c r="AK69" s="194">
        <v>91</v>
      </c>
    </row>
    <row r="70" spans="1:37" ht="11.25" customHeight="1" x14ac:dyDescent="0.2">
      <c r="A70" s="16"/>
      <c r="B70" s="16"/>
      <c r="C70" s="16"/>
      <c r="D70" s="16"/>
      <c r="E70" s="16"/>
      <c r="F70" s="16"/>
      <c r="G70" s="16"/>
      <c r="H70" s="16"/>
      <c r="I70" s="16"/>
      <c r="J70" s="16"/>
      <c r="M70" s="62" t="s">
        <v>266</v>
      </c>
      <c r="N70" s="62">
        <v>278</v>
      </c>
      <c r="O70" s="150">
        <v>1.7</v>
      </c>
      <c r="P70" s="62">
        <v>99</v>
      </c>
      <c r="Q70" s="150">
        <v>35.6</v>
      </c>
      <c r="R70" s="62">
        <v>168</v>
      </c>
      <c r="S70" s="150">
        <v>60.4</v>
      </c>
      <c r="T70" s="187"/>
      <c r="U70" s="16"/>
      <c r="V70" s="16"/>
      <c r="W70" s="16"/>
      <c r="X70" s="16"/>
      <c r="Y70" s="18"/>
      <c r="Z70" s="18"/>
      <c r="AA70" s="202" t="s">
        <v>267</v>
      </c>
      <c r="AB70" s="203">
        <v>0</v>
      </c>
      <c r="AC70" s="204" t="s">
        <v>95</v>
      </c>
      <c r="AD70" s="205" t="s">
        <v>95</v>
      </c>
      <c r="AE70" s="203">
        <v>26</v>
      </c>
      <c r="AF70" s="204">
        <v>16.7</v>
      </c>
      <c r="AG70" s="205">
        <v>17</v>
      </c>
      <c r="AH70" s="203" t="s">
        <v>95</v>
      </c>
      <c r="AI70" s="206" t="s">
        <v>95</v>
      </c>
      <c r="AJ70" s="207" t="s">
        <v>95</v>
      </c>
      <c r="AK70" s="208" t="s">
        <v>95</v>
      </c>
    </row>
    <row r="71" spans="1:37" ht="10.5" customHeight="1" x14ac:dyDescent="0.2">
      <c r="A71" s="18"/>
      <c r="B71" s="18"/>
      <c r="C71" s="18"/>
      <c r="D71" s="18"/>
      <c r="E71" s="18"/>
      <c r="F71" s="18"/>
      <c r="G71" s="18"/>
      <c r="H71" s="18"/>
      <c r="I71" s="18"/>
      <c r="J71" s="18"/>
      <c r="K71" s="18"/>
      <c r="L71" s="18"/>
      <c r="M71" s="108" t="s">
        <v>268</v>
      </c>
      <c r="N71" s="108">
        <v>16522</v>
      </c>
      <c r="O71" s="164">
        <v>100</v>
      </c>
      <c r="P71" s="108">
        <v>965</v>
      </c>
      <c r="Q71" s="164">
        <v>5.8</v>
      </c>
      <c r="R71" s="108">
        <v>3254</v>
      </c>
      <c r="S71" s="164">
        <v>19.7</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6">
    <cfRule type="cellIs" dxfId="3965" priority="13" operator="between">
      <formula>90</formula>
      <formula>100.1</formula>
    </cfRule>
    <cfRule type="cellIs" dxfId="3964" priority="14" operator="between">
      <formula>75</formula>
      <formula>89.9</formula>
    </cfRule>
    <cfRule type="cellIs" dxfId="3963" priority="15" operator="between">
      <formula>50.1</formula>
      <formula>74.9</formula>
    </cfRule>
    <cfRule type="cellIs" dxfId="3962" priority="16" operator="between">
      <formula>25.1</formula>
      <formula>50</formula>
    </cfRule>
    <cfRule type="cellIs" dxfId="3961" priority="17" operator="between">
      <formula>10.1</formula>
      <formula>25</formula>
    </cfRule>
    <cfRule type="cellIs" dxfId="3960" priority="18" operator="between">
      <formula>0.1</formula>
      <formula>10</formula>
    </cfRule>
  </conditionalFormatting>
  <conditionalFormatting sqref="AJ17:AJ18 AJ51:AJ55 AJ62:AK70 AJ72:AK73">
    <cfRule type="cellIs" dxfId="3959" priority="196" operator="between">
      <formula>25.1</formula>
      <formula>50</formula>
    </cfRule>
    <cfRule type="cellIs" dxfId="3958" priority="195" operator="between">
      <formula>50.1</formula>
      <formula>74.9</formula>
    </cfRule>
    <cfRule type="cellIs" dxfId="3957" priority="194" operator="between">
      <formula>75</formula>
      <formula>89.9</formula>
    </cfRule>
    <cfRule type="cellIs" dxfId="3956" priority="193" operator="between">
      <formula>90</formula>
      <formula>100.1</formula>
    </cfRule>
    <cfRule type="cellIs" dxfId="3955" priority="197" operator="between">
      <formula>10.1</formula>
      <formula>25</formula>
    </cfRule>
    <cfRule type="cellIs" dxfId="3954" priority="198" operator="between">
      <formula>0.1</formula>
      <formula>10</formula>
    </cfRule>
  </conditionalFormatting>
  <conditionalFormatting sqref="AJ7:AK15">
    <cfRule type="cellIs" dxfId="3953" priority="1" operator="between">
      <formula>90</formula>
      <formula>100.1</formula>
    </cfRule>
    <cfRule type="cellIs" dxfId="3952" priority="2" operator="between">
      <formula>75</formula>
      <formula>89.9</formula>
    </cfRule>
    <cfRule type="cellIs" dxfId="3951" priority="3" operator="between">
      <formula>50.1</formula>
      <formula>74.9</formula>
    </cfRule>
    <cfRule type="cellIs" dxfId="3950" priority="4" operator="between">
      <formula>25.1</formula>
      <formula>50</formula>
    </cfRule>
    <cfRule type="cellIs" dxfId="3949" priority="5" operator="between">
      <formula>10.1</formula>
      <formula>25</formula>
    </cfRule>
    <cfRule type="cellIs" dxfId="3948" priority="6" operator="between">
      <formula>0.1</formula>
      <formula>10</formula>
    </cfRule>
  </conditionalFormatting>
  <conditionalFormatting sqref="AJ19:AK20">
    <cfRule type="cellIs" dxfId="3947" priority="147" operator="between">
      <formula>50.1</formula>
      <formula>74.9</formula>
    </cfRule>
    <cfRule type="cellIs" dxfId="3946" priority="149" operator="between">
      <formula>10.1</formula>
      <formula>25</formula>
    </cfRule>
    <cfRule type="cellIs" dxfId="3945" priority="148" operator="between">
      <formula>25.1</formula>
      <formula>50</formula>
    </cfRule>
    <cfRule type="cellIs" dxfId="3944" priority="146" operator="between">
      <formula>75</formula>
      <formula>89.9</formula>
    </cfRule>
    <cfRule type="cellIs" dxfId="3943" priority="145" operator="between">
      <formula>90</formula>
      <formula>100.1</formula>
    </cfRule>
    <cfRule type="cellIs" dxfId="3942" priority="150" operator="between">
      <formula>0.1</formula>
      <formula>10</formula>
    </cfRule>
  </conditionalFormatting>
  <conditionalFormatting sqref="AJ21:AK21">
    <cfRule type="cellIs" dxfId="3941" priority="31" operator="between">
      <formula>90</formula>
      <formula>100.1</formula>
    </cfRule>
    <cfRule type="cellIs" dxfId="3940" priority="32" operator="between">
      <formula>75</formula>
      <formula>89.9</formula>
    </cfRule>
    <cfRule type="cellIs" dxfId="3939" priority="33" operator="between">
      <formula>50.1</formula>
      <formula>74.9</formula>
    </cfRule>
    <cfRule type="cellIs" dxfId="3938" priority="34" operator="between">
      <formula>25.1</formula>
      <formula>50</formula>
    </cfRule>
    <cfRule type="cellIs" dxfId="3937" priority="35" operator="between">
      <formula>10.1</formula>
      <formula>25</formula>
    </cfRule>
    <cfRule type="cellIs" dxfId="3936" priority="36" operator="between">
      <formula>0.1</formula>
      <formula>10</formula>
    </cfRule>
  </conditionalFormatting>
  <conditionalFormatting sqref="AJ22:AK22">
    <cfRule type="cellIs" dxfId="3935" priority="144" operator="between">
      <formula>0.1</formula>
      <formula>10</formula>
    </cfRule>
    <cfRule type="cellIs" dxfId="3934" priority="143" operator="between">
      <formula>10.1</formula>
      <formula>25</formula>
    </cfRule>
    <cfRule type="cellIs" dxfId="3933" priority="142" operator="between">
      <formula>25.1</formula>
      <formula>50</formula>
    </cfRule>
    <cfRule type="cellIs" dxfId="3932" priority="141" operator="between">
      <formula>50.1</formula>
      <formula>74.9</formula>
    </cfRule>
    <cfRule type="cellIs" dxfId="3931" priority="140" operator="between">
      <formula>75</formula>
      <formula>89.9</formula>
    </cfRule>
    <cfRule type="cellIs" dxfId="3930" priority="139" operator="between">
      <formula>90</formula>
      <formula>100.1</formula>
    </cfRule>
  </conditionalFormatting>
  <conditionalFormatting sqref="AJ23:AK23">
    <cfRule type="cellIs" dxfId="3929" priority="61" operator="between">
      <formula>90</formula>
      <formula>100.1</formula>
    </cfRule>
    <cfRule type="cellIs" dxfId="3928" priority="62" operator="between">
      <formula>75</formula>
      <formula>89.9</formula>
    </cfRule>
    <cfRule type="cellIs" dxfId="3927" priority="63" operator="between">
      <formula>50.1</formula>
      <formula>74.9</formula>
    </cfRule>
    <cfRule type="cellIs" dxfId="3926" priority="64" operator="between">
      <formula>25.1</formula>
      <formula>50</formula>
    </cfRule>
    <cfRule type="cellIs" dxfId="3925" priority="65" operator="between">
      <formula>10.1</formula>
      <formula>25</formula>
    </cfRule>
    <cfRule type="cellIs" dxfId="3924" priority="66" operator="between">
      <formula>0.1</formula>
      <formula>10</formula>
    </cfRule>
  </conditionalFormatting>
  <conditionalFormatting sqref="AJ24:AK43 AJ45:AK48">
    <cfRule type="cellIs" dxfId="3923" priority="136" operator="between">
      <formula>25.1</formula>
      <formula>50</formula>
    </cfRule>
    <cfRule type="cellIs" dxfId="3922" priority="133" operator="between">
      <formula>90</formula>
      <formula>100.1</formula>
    </cfRule>
    <cfRule type="cellIs" dxfId="3921" priority="134" operator="between">
      <formula>75</formula>
      <formula>89.9</formula>
    </cfRule>
    <cfRule type="cellIs" dxfId="3920" priority="135" operator="between">
      <formula>50.1</formula>
      <formula>74.9</formula>
    </cfRule>
    <cfRule type="cellIs" dxfId="3919" priority="137" operator="between">
      <formula>10.1</formula>
      <formula>25</formula>
    </cfRule>
    <cfRule type="cellIs" dxfId="3918" priority="138" operator="between">
      <formula>0.1</formula>
      <formula>10</formula>
    </cfRule>
  </conditionalFormatting>
  <conditionalFormatting sqref="AJ49:AK50">
    <cfRule type="cellIs" dxfId="3917" priority="91" operator="between">
      <formula>90</formula>
      <formula>100.1</formula>
    </cfRule>
    <cfRule type="cellIs" dxfId="3916" priority="96" operator="between">
      <formula>0.1</formula>
      <formula>10</formula>
    </cfRule>
    <cfRule type="cellIs" dxfId="3915" priority="95" operator="between">
      <formula>10.1</formula>
      <formula>25</formula>
    </cfRule>
    <cfRule type="cellIs" dxfId="3914" priority="92" operator="between">
      <formula>75</formula>
      <formula>89.9</formula>
    </cfRule>
    <cfRule type="cellIs" dxfId="3913" priority="93" operator="between">
      <formula>50.1</formula>
      <formula>74.9</formula>
    </cfRule>
    <cfRule type="cellIs" dxfId="3912" priority="94" operator="between">
      <formula>25.1</formula>
      <formula>50</formula>
    </cfRule>
  </conditionalFormatting>
  <conditionalFormatting sqref="AJ56:AK61">
    <cfRule type="cellIs" dxfId="3911" priority="55" operator="between">
      <formula>90</formula>
      <formula>100.1</formula>
    </cfRule>
    <cfRule type="cellIs" dxfId="3910" priority="60" operator="between">
      <formula>0.1</formula>
      <formula>10</formula>
    </cfRule>
    <cfRule type="cellIs" dxfId="3909" priority="59" operator="between">
      <formula>10.1</formula>
      <formula>25</formula>
    </cfRule>
    <cfRule type="cellIs" dxfId="3908" priority="58" operator="between">
      <formula>25.1</formula>
      <formula>50</formula>
    </cfRule>
    <cfRule type="cellIs" dxfId="3907" priority="57" operator="between">
      <formula>50.1</formula>
      <formula>74.9</formula>
    </cfRule>
    <cfRule type="cellIs" dxfId="3906" priority="56" operator="between">
      <formula>75</formula>
      <formula>89.9</formula>
    </cfRule>
  </conditionalFormatting>
  <conditionalFormatting sqref="AK16:AK17">
    <cfRule type="cellIs" dxfId="3905" priority="12" operator="between">
      <formula>0.1</formula>
      <formula>10</formula>
    </cfRule>
    <cfRule type="cellIs" dxfId="3904" priority="10" operator="between">
      <formula>25.1</formula>
      <formula>50</formula>
    </cfRule>
    <cfRule type="cellIs" dxfId="3903" priority="9" operator="between">
      <formula>50.1</formula>
      <formula>74.9</formula>
    </cfRule>
    <cfRule type="cellIs" dxfId="3902" priority="8" operator="between">
      <formula>75</formula>
      <formula>89.9</formula>
    </cfRule>
    <cfRule type="cellIs" dxfId="3901" priority="7" operator="between">
      <formula>90</formula>
      <formula>100.1</formula>
    </cfRule>
    <cfRule type="cellIs" dxfId="3900" priority="11" operator="between">
      <formula>10.1</formula>
      <formula>25</formula>
    </cfRule>
  </conditionalFormatting>
  <conditionalFormatting sqref="AK18">
    <cfRule type="cellIs" dxfId="3899" priority="155" operator="between">
      <formula>10.1</formula>
      <formula>25</formula>
    </cfRule>
    <cfRule type="cellIs" dxfId="3898" priority="156" operator="between">
      <formula>0.1</formula>
      <formula>10</formula>
    </cfRule>
    <cfRule type="cellIs" dxfId="3897" priority="151" operator="between">
      <formula>90</formula>
      <formula>100.1</formula>
    </cfRule>
    <cfRule type="cellIs" dxfId="3896" priority="152" operator="between">
      <formula>75</formula>
      <formula>89.9</formula>
    </cfRule>
    <cfRule type="cellIs" dxfId="3895" priority="153" operator="between">
      <formula>50.1</formula>
      <formula>74.9</formula>
    </cfRule>
    <cfRule type="cellIs" dxfId="3894" priority="154" operator="between">
      <formula>25.1</formula>
      <formula>50</formula>
    </cfRule>
  </conditionalFormatting>
  <conditionalFormatting sqref="AK51:AK54">
    <cfRule type="cellIs" dxfId="3893" priority="80" operator="between">
      <formula>75</formula>
      <formula>89.9</formula>
    </cfRule>
    <cfRule type="cellIs" dxfId="3892" priority="81" operator="between">
      <formula>50.1</formula>
      <formula>74.9</formula>
    </cfRule>
    <cfRule type="cellIs" dxfId="3891" priority="82" operator="between">
      <formula>25.1</formula>
      <formula>50</formula>
    </cfRule>
    <cfRule type="cellIs" dxfId="3890" priority="79" operator="between">
      <formula>90</formula>
      <formula>100.1</formula>
    </cfRule>
    <cfRule type="cellIs" dxfId="3889" priority="83" operator="between">
      <formula>10.1</formula>
      <formula>25</formula>
    </cfRule>
    <cfRule type="cellIs" dxfId="3888" priority="84" operator="between">
      <formula>0.1</formula>
      <formula>10</formula>
    </cfRule>
  </conditionalFormatting>
  <conditionalFormatting sqref="AK55">
    <cfRule type="cellIs" dxfId="3887" priority="176" operator="between">
      <formula>75</formula>
      <formula>89.9</formula>
    </cfRule>
    <cfRule type="cellIs" dxfId="3886" priority="177" operator="between">
      <formula>50.1</formula>
      <formula>74.9</formula>
    </cfRule>
    <cfRule type="cellIs" dxfId="3885" priority="178" operator="between">
      <formula>25.1</formula>
      <formula>50</formula>
    </cfRule>
    <cfRule type="cellIs" dxfId="3884" priority="179" operator="between">
      <formula>10.1</formula>
      <formula>25</formula>
    </cfRule>
    <cfRule type="cellIs" dxfId="3883" priority="180" operator="between">
      <formula>0.1</formula>
      <formula>10</formula>
    </cfRule>
    <cfRule type="cellIs" dxfId="3882" priority="175" operator="between">
      <formula>90</formula>
      <formula>100.1</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385</v>
      </c>
      <c r="B1" s="16"/>
      <c r="C1" s="16"/>
      <c r="D1" s="16"/>
      <c r="E1" s="16"/>
      <c r="F1" s="222"/>
      <c r="G1" s="223"/>
      <c r="H1" s="223"/>
      <c r="I1" s="223"/>
      <c r="J1" s="223"/>
      <c r="K1" s="17"/>
      <c r="L1" s="17"/>
      <c r="M1" s="15" t="s">
        <v>386</v>
      </c>
      <c r="N1" s="16"/>
      <c r="O1" s="16"/>
      <c r="P1" s="16"/>
      <c r="Q1" s="16"/>
      <c r="R1" s="16"/>
      <c r="S1" s="16"/>
      <c r="T1" s="16"/>
      <c r="U1" s="16"/>
      <c r="V1" s="16"/>
      <c r="W1" s="16"/>
      <c r="X1" s="16"/>
      <c r="Y1" s="18"/>
      <c r="Z1" s="18"/>
      <c r="AA1" s="19" t="s">
        <v>386</v>
      </c>
      <c r="AB1" s="18"/>
      <c r="AC1" s="18"/>
      <c r="AD1" s="20"/>
      <c r="AE1" s="18"/>
      <c r="AF1" s="18"/>
      <c r="AG1" s="20"/>
      <c r="AH1" s="18"/>
      <c r="AI1" s="20"/>
      <c r="AJ1" s="18"/>
    </row>
    <row r="2" spans="1:37" ht="11.25" customHeight="1" x14ac:dyDescent="0.2">
      <c r="A2" s="16" t="s">
        <v>387</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388</v>
      </c>
      <c r="AC2" s="27"/>
      <c r="AD2" s="28"/>
      <c r="AE2" s="29" t="s">
        <v>31</v>
      </c>
      <c r="AF2" s="30"/>
      <c r="AG2" s="31"/>
      <c r="AH2" s="32" t="s">
        <v>389</v>
      </c>
      <c r="AI2" s="33"/>
      <c r="AJ2" s="32" t="s">
        <v>390</v>
      </c>
      <c r="AK2" s="34"/>
    </row>
    <row r="3" spans="1:37" ht="11.25" customHeight="1" x14ac:dyDescent="0.2">
      <c r="A3" s="16" t="s">
        <v>34</v>
      </c>
      <c r="B3" s="16">
        <v>49</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0</v>
      </c>
      <c r="C4" s="16"/>
      <c r="D4" s="16"/>
      <c r="E4" s="16"/>
      <c r="F4" s="223"/>
      <c r="G4" s="223"/>
      <c r="H4" s="223"/>
      <c r="I4" s="223"/>
      <c r="J4" s="223"/>
      <c r="K4" s="17"/>
      <c r="L4" s="17"/>
      <c r="M4" s="40" t="s">
        <v>39</v>
      </c>
      <c r="N4" s="41">
        <v>2437</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49</v>
      </c>
      <c r="C5" s="16"/>
      <c r="D5" s="16"/>
      <c r="E5" s="16"/>
      <c r="F5" s="223"/>
      <c r="G5" s="223"/>
      <c r="H5" s="223"/>
      <c r="I5" s="223"/>
      <c r="J5" s="223"/>
      <c r="K5" s="17"/>
      <c r="L5" s="17"/>
      <c r="M5" s="50" t="s">
        <v>46</v>
      </c>
      <c r="N5" s="51" t="s">
        <v>391</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11324</v>
      </c>
      <c r="C6" s="16"/>
      <c r="D6" s="16"/>
      <c r="E6" s="16"/>
      <c r="F6" s="223"/>
      <c r="G6" s="223"/>
      <c r="H6" s="223"/>
      <c r="I6" s="223"/>
      <c r="J6" s="223"/>
      <c r="K6" s="17"/>
      <c r="L6" s="17"/>
      <c r="M6" s="62" t="s">
        <v>56</v>
      </c>
      <c r="N6" s="63">
        <v>3165</v>
      </c>
      <c r="O6" s="64"/>
      <c r="P6" s="16"/>
      <c r="Q6" s="65" t="s">
        <v>57</v>
      </c>
      <c r="R6" s="66"/>
      <c r="S6" s="66"/>
      <c r="T6" s="66"/>
      <c r="U6" s="67">
        <v>3221</v>
      </c>
      <c r="V6" s="68">
        <v>28.4</v>
      </c>
      <c r="W6" s="67">
        <v>862</v>
      </c>
      <c r="X6" s="69">
        <v>26.8</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1.3</v>
      </c>
      <c r="O7" s="64"/>
      <c r="P7" s="16"/>
      <c r="Q7" s="74" t="s">
        <v>60</v>
      </c>
      <c r="R7" s="75"/>
      <c r="S7" s="75"/>
      <c r="T7" s="75"/>
      <c r="U7" s="50">
        <v>4001</v>
      </c>
      <c r="V7" s="76">
        <v>35.299999999999997</v>
      </c>
      <c r="W7" s="50">
        <v>1044</v>
      </c>
      <c r="X7" s="77">
        <v>26.1</v>
      </c>
      <c r="Y7" s="18"/>
      <c r="Z7" s="18"/>
      <c r="AA7" s="78" t="s">
        <v>61</v>
      </c>
      <c r="AB7" s="79">
        <v>49</v>
      </c>
      <c r="AC7" s="80">
        <v>3.6</v>
      </c>
      <c r="AD7" s="80">
        <v>3</v>
      </c>
      <c r="AE7" s="79">
        <v>31</v>
      </c>
      <c r="AF7" s="80">
        <v>5.8</v>
      </c>
      <c r="AG7" s="80">
        <v>4.8</v>
      </c>
      <c r="AH7" s="79">
        <v>29</v>
      </c>
      <c r="AI7" s="79">
        <v>28</v>
      </c>
      <c r="AJ7" s="79">
        <v>8</v>
      </c>
      <c r="AK7" s="81">
        <v>11</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561</v>
      </c>
      <c r="V8" s="89">
        <v>5</v>
      </c>
      <c r="W8" s="88">
        <v>277</v>
      </c>
      <c r="X8" s="90">
        <v>49.4</v>
      </c>
      <c r="Y8" s="18"/>
      <c r="Z8" s="18"/>
      <c r="AA8" s="78" t="s">
        <v>64</v>
      </c>
      <c r="AB8" s="91">
        <v>25</v>
      </c>
      <c r="AC8" s="92">
        <v>3.4</v>
      </c>
      <c r="AD8" s="93">
        <v>3</v>
      </c>
      <c r="AE8" s="91">
        <v>27</v>
      </c>
      <c r="AF8" s="92">
        <v>4.3</v>
      </c>
      <c r="AG8" s="93">
        <v>3.7</v>
      </c>
      <c r="AH8" s="91">
        <v>19</v>
      </c>
      <c r="AI8" s="94">
        <v>16</v>
      </c>
      <c r="AJ8" s="79">
        <v>31</v>
      </c>
      <c r="AK8" s="81">
        <v>43</v>
      </c>
    </row>
    <row r="9" spans="1:37" ht="11.25" customHeight="1" x14ac:dyDescent="0.2">
      <c r="A9" s="35" t="s">
        <v>65</v>
      </c>
      <c r="B9" s="95"/>
      <c r="C9" s="95"/>
      <c r="D9" s="95"/>
      <c r="E9" s="16"/>
      <c r="F9" s="35" t="s">
        <v>66</v>
      </c>
      <c r="G9" s="16"/>
      <c r="H9" s="16"/>
      <c r="I9" s="16"/>
      <c r="J9" s="16"/>
      <c r="M9" s="62" t="s">
        <v>67</v>
      </c>
      <c r="N9" s="62">
        <v>2322</v>
      </c>
      <c r="O9" s="62">
        <v>73.400000000000006</v>
      </c>
      <c r="P9" s="16"/>
      <c r="Q9" s="74" t="s">
        <v>68</v>
      </c>
      <c r="R9" s="75"/>
      <c r="S9" s="75"/>
      <c r="T9" s="75"/>
      <c r="U9" s="50">
        <v>247</v>
      </c>
      <c r="V9" s="76">
        <v>2.2000000000000002</v>
      </c>
      <c r="W9" s="50">
        <v>31</v>
      </c>
      <c r="X9" s="77">
        <v>12.6</v>
      </c>
      <c r="Y9" s="18"/>
      <c r="Z9" s="18"/>
      <c r="AA9" s="78" t="s">
        <v>69</v>
      </c>
      <c r="AB9" s="91">
        <v>7</v>
      </c>
      <c r="AC9" s="92">
        <v>4.0999999999999996</v>
      </c>
      <c r="AD9" s="93">
        <v>3.8</v>
      </c>
      <c r="AE9" s="91">
        <v>31</v>
      </c>
      <c r="AF9" s="92">
        <v>5</v>
      </c>
      <c r="AG9" s="93">
        <v>4.5</v>
      </c>
      <c r="AH9" s="91">
        <v>22</v>
      </c>
      <c r="AI9" s="94">
        <v>23</v>
      </c>
      <c r="AJ9" s="79">
        <v>31</v>
      </c>
      <c r="AK9" s="81">
        <v>27</v>
      </c>
    </row>
    <row r="10" spans="1:37" ht="11.25" customHeight="1" x14ac:dyDescent="0.2">
      <c r="A10" s="96" t="s">
        <v>70</v>
      </c>
      <c r="B10" s="97" t="s">
        <v>43</v>
      </c>
      <c r="C10" s="97" t="s">
        <v>71</v>
      </c>
      <c r="D10" s="97" t="s">
        <v>72</v>
      </c>
      <c r="E10" s="16"/>
      <c r="F10" s="98"/>
      <c r="G10" s="97" t="s">
        <v>73</v>
      </c>
      <c r="H10" s="99" t="s">
        <v>74</v>
      </c>
      <c r="I10" s="100"/>
      <c r="J10" s="16"/>
      <c r="M10" s="62" t="s">
        <v>75</v>
      </c>
      <c r="N10" s="62">
        <v>843</v>
      </c>
      <c r="O10" s="62">
        <v>26.6</v>
      </c>
      <c r="P10" s="16"/>
      <c r="Q10" s="87" t="s">
        <v>76</v>
      </c>
      <c r="R10" s="16"/>
      <c r="S10" s="16"/>
      <c r="T10" s="16"/>
      <c r="U10" s="88">
        <v>500</v>
      </c>
      <c r="V10" s="89">
        <v>4.4000000000000004</v>
      </c>
      <c r="W10" s="88">
        <v>105</v>
      </c>
      <c r="X10" s="90">
        <v>21</v>
      </c>
      <c r="Y10" s="18"/>
      <c r="Z10" s="18"/>
      <c r="AA10" s="78" t="s">
        <v>77</v>
      </c>
      <c r="AB10" s="91">
        <v>4</v>
      </c>
      <c r="AC10" s="92">
        <v>4.3</v>
      </c>
      <c r="AD10" s="93">
        <v>3.3</v>
      </c>
      <c r="AE10" s="91">
        <v>31</v>
      </c>
      <c r="AF10" s="92">
        <v>6.7</v>
      </c>
      <c r="AG10" s="93">
        <v>6.4</v>
      </c>
      <c r="AH10" s="91">
        <v>27</v>
      </c>
      <c r="AI10" s="94">
        <v>29</v>
      </c>
      <c r="AJ10" s="79">
        <v>15</v>
      </c>
      <c r="AK10" s="81">
        <v>8</v>
      </c>
    </row>
    <row r="11" spans="1:37" ht="11.25" customHeight="1" x14ac:dyDescent="0.2">
      <c r="A11" s="101" t="s">
        <v>78</v>
      </c>
      <c r="B11" s="101">
        <v>25</v>
      </c>
      <c r="C11" s="89">
        <v>51</v>
      </c>
      <c r="D11" s="89">
        <v>39.299999999999997</v>
      </c>
      <c r="E11" s="16"/>
      <c r="F11" s="102" t="s">
        <v>79</v>
      </c>
      <c r="G11" s="102">
        <v>205</v>
      </c>
      <c r="H11" s="103" t="s">
        <v>392</v>
      </c>
      <c r="I11" s="104"/>
      <c r="J11" s="16"/>
      <c r="M11" s="62" t="s">
        <v>81</v>
      </c>
      <c r="N11" s="62">
        <v>0</v>
      </c>
      <c r="O11" s="62">
        <v>0</v>
      </c>
      <c r="P11" s="16"/>
      <c r="Q11" s="74" t="s">
        <v>82</v>
      </c>
      <c r="R11" s="75"/>
      <c r="S11" s="75"/>
      <c r="T11" s="75"/>
      <c r="U11" s="50">
        <v>131</v>
      </c>
      <c r="V11" s="76">
        <v>1.2</v>
      </c>
      <c r="W11" s="50">
        <v>0</v>
      </c>
      <c r="X11" s="77">
        <v>0</v>
      </c>
      <c r="Y11" s="18"/>
      <c r="Z11" s="18"/>
      <c r="AA11" s="78" t="s">
        <v>83</v>
      </c>
      <c r="AB11" s="91">
        <v>13</v>
      </c>
      <c r="AC11" s="92">
        <v>2.2999999999999998</v>
      </c>
      <c r="AD11" s="93">
        <v>1.9</v>
      </c>
      <c r="AE11" s="91">
        <v>26</v>
      </c>
      <c r="AF11" s="92">
        <v>5.6</v>
      </c>
      <c r="AG11" s="93">
        <v>5.4</v>
      </c>
      <c r="AH11" s="91">
        <v>24</v>
      </c>
      <c r="AI11" s="94">
        <v>22</v>
      </c>
      <c r="AJ11" s="79">
        <v>10</v>
      </c>
      <c r="AK11" s="81">
        <v>17</v>
      </c>
    </row>
    <row r="12" spans="1:37" ht="11.25" customHeight="1" x14ac:dyDescent="0.2">
      <c r="A12" s="74" t="s">
        <v>84</v>
      </c>
      <c r="B12" s="74">
        <v>7</v>
      </c>
      <c r="C12" s="76">
        <v>14.3</v>
      </c>
      <c r="D12" s="76">
        <v>22.7</v>
      </c>
      <c r="E12" s="16"/>
      <c r="F12" s="102" t="s">
        <v>85</v>
      </c>
      <c r="G12" s="102">
        <v>6.4</v>
      </c>
      <c r="H12" s="103" t="s">
        <v>393</v>
      </c>
      <c r="I12" s="104"/>
      <c r="J12" s="16"/>
      <c r="M12" s="50" t="s">
        <v>87</v>
      </c>
      <c r="N12" s="105">
        <v>2203</v>
      </c>
      <c r="O12" s="105">
        <v>69.599999999999994</v>
      </c>
      <c r="P12" s="16"/>
      <c r="Q12" s="87" t="s">
        <v>88</v>
      </c>
      <c r="R12" s="16"/>
      <c r="S12" s="16"/>
      <c r="T12" s="106"/>
      <c r="U12" s="88">
        <v>306</v>
      </c>
      <c r="V12" s="89">
        <v>2.7</v>
      </c>
      <c r="W12" s="88">
        <v>56</v>
      </c>
      <c r="X12" s="90">
        <v>18.3</v>
      </c>
      <c r="Y12" s="18"/>
      <c r="Z12" s="18"/>
      <c r="AA12" s="107" t="s">
        <v>89</v>
      </c>
      <c r="AB12" s="91">
        <v>49</v>
      </c>
      <c r="AC12" s="91">
        <v>0.72</v>
      </c>
      <c r="AD12" s="94">
        <v>0.57999999999999996</v>
      </c>
      <c r="AE12" s="91">
        <v>31</v>
      </c>
      <c r="AF12" s="91">
        <v>0.97</v>
      </c>
      <c r="AG12" s="94">
        <v>0.88</v>
      </c>
      <c r="AH12" s="91">
        <v>26</v>
      </c>
      <c r="AI12" s="94">
        <v>27</v>
      </c>
      <c r="AJ12" s="79">
        <v>18</v>
      </c>
      <c r="AK12" s="81">
        <v>15</v>
      </c>
    </row>
    <row r="13" spans="1:37" ht="11.25" customHeight="1" x14ac:dyDescent="0.2">
      <c r="A13" s="101" t="s">
        <v>90</v>
      </c>
      <c r="B13" s="101">
        <v>4</v>
      </c>
      <c r="C13" s="89">
        <v>8.1999999999999993</v>
      </c>
      <c r="D13" s="89">
        <v>23.6</v>
      </c>
      <c r="E13" s="16"/>
      <c r="F13" s="16" t="s">
        <v>91</v>
      </c>
      <c r="G13" s="16"/>
      <c r="H13" s="16"/>
      <c r="I13" s="16"/>
      <c r="J13" s="16"/>
      <c r="M13" s="50" t="s">
        <v>92</v>
      </c>
      <c r="N13" s="50">
        <v>957</v>
      </c>
      <c r="O13" s="50">
        <v>30.2</v>
      </c>
      <c r="P13" s="16"/>
      <c r="Q13" s="74" t="s">
        <v>93</v>
      </c>
      <c r="R13" s="75"/>
      <c r="S13" s="75"/>
      <c r="T13" s="75"/>
      <c r="U13" s="50">
        <v>1908</v>
      </c>
      <c r="V13" s="76">
        <v>16.8</v>
      </c>
      <c r="W13" s="50">
        <v>19</v>
      </c>
      <c r="X13" s="77">
        <v>1</v>
      </c>
      <c r="Y13" s="18"/>
      <c r="Z13" s="18"/>
      <c r="AA13" s="78" t="s">
        <v>94</v>
      </c>
      <c r="AB13" s="91">
        <v>10</v>
      </c>
      <c r="AC13" s="92">
        <v>3.1</v>
      </c>
      <c r="AD13" s="93" t="s">
        <v>95</v>
      </c>
      <c r="AE13" s="91">
        <v>28</v>
      </c>
      <c r="AF13" s="92">
        <v>6</v>
      </c>
      <c r="AG13" s="93" t="s">
        <v>95</v>
      </c>
      <c r="AH13" s="91">
        <v>28</v>
      </c>
      <c r="AI13" s="94" t="s">
        <v>95</v>
      </c>
      <c r="AJ13" s="79">
        <v>2</v>
      </c>
      <c r="AK13" s="81" t="s">
        <v>95</v>
      </c>
    </row>
    <row r="14" spans="1:37" ht="11.25" customHeight="1" x14ac:dyDescent="0.2">
      <c r="A14" s="74" t="s">
        <v>96</v>
      </c>
      <c r="B14" s="74">
        <v>13</v>
      </c>
      <c r="C14" s="76">
        <v>26.5</v>
      </c>
      <c r="D14" s="76">
        <v>14.3</v>
      </c>
      <c r="E14" s="16"/>
      <c r="F14" s="16"/>
      <c r="G14" s="16"/>
      <c r="H14" s="16"/>
      <c r="I14" s="16"/>
      <c r="J14" s="16"/>
      <c r="M14" s="108" t="s">
        <v>97</v>
      </c>
      <c r="N14" s="108">
        <v>5</v>
      </c>
      <c r="O14" s="108">
        <v>0.2</v>
      </c>
      <c r="P14" s="16"/>
      <c r="Q14" s="109" t="s">
        <v>98</v>
      </c>
      <c r="R14" s="110"/>
      <c r="S14" s="110"/>
      <c r="T14" s="111"/>
      <c r="U14" s="112">
        <v>449</v>
      </c>
      <c r="V14" s="113">
        <v>4</v>
      </c>
      <c r="W14" s="112">
        <v>43</v>
      </c>
      <c r="X14" s="114">
        <v>9.6</v>
      </c>
      <c r="Y14" s="18"/>
      <c r="Z14" s="18"/>
      <c r="AA14" s="78" t="s">
        <v>99</v>
      </c>
      <c r="AB14" s="91">
        <v>49</v>
      </c>
      <c r="AC14" s="92">
        <v>18.8</v>
      </c>
      <c r="AD14" s="93">
        <v>0</v>
      </c>
      <c r="AE14" s="91">
        <v>29</v>
      </c>
      <c r="AF14" s="92">
        <v>26.6</v>
      </c>
      <c r="AG14" s="93">
        <v>29.5</v>
      </c>
      <c r="AH14" s="91">
        <v>21</v>
      </c>
      <c r="AI14" s="94">
        <v>27</v>
      </c>
      <c r="AJ14" s="79">
        <v>29</v>
      </c>
      <c r="AK14" s="81">
        <v>9</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49</v>
      </c>
      <c r="AC15" s="92">
        <v>2.1</v>
      </c>
      <c r="AD15" s="93">
        <v>0</v>
      </c>
      <c r="AE15" s="91">
        <v>28</v>
      </c>
      <c r="AF15" s="92">
        <v>2</v>
      </c>
      <c r="AG15" s="93">
        <v>0</v>
      </c>
      <c r="AH15" s="91">
        <v>14</v>
      </c>
      <c r="AI15" s="94">
        <v>16.5</v>
      </c>
      <c r="AJ15" s="79">
        <v>52</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49</v>
      </c>
      <c r="AC16" s="92">
        <v>9.4</v>
      </c>
      <c r="AD16" s="93">
        <v>0</v>
      </c>
      <c r="AE16" s="91">
        <v>30</v>
      </c>
      <c r="AF16" s="92">
        <v>4.5999999999999996</v>
      </c>
      <c r="AG16" s="93">
        <v>0</v>
      </c>
      <c r="AH16" s="91">
        <v>5</v>
      </c>
      <c r="AI16" s="94">
        <v>19</v>
      </c>
      <c r="AJ16" s="79">
        <v>85</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48</v>
      </c>
      <c r="AC18" s="92">
        <v>41.7</v>
      </c>
      <c r="AD18" s="93" t="s">
        <v>95</v>
      </c>
      <c r="AE18" s="91">
        <v>30</v>
      </c>
      <c r="AF18" s="91">
        <v>91.2</v>
      </c>
      <c r="AG18" s="94" t="s">
        <v>95</v>
      </c>
      <c r="AH18" s="91">
        <v>28</v>
      </c>
      <c r="AI18" s="94" t="s">
        <v>95</v>
      </c>
      <c r="AJ18" s="79">
        <v>8</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48</v>
      </c>
      <c r="AC19" s="92">
        <v>37.5</v>
      </c>
      <c r="AD19" s="93" t="s">
        <v>95</v>
      </c>
      <c r="AE19" s="91">
        <v>30</v>
      </c>
      <c r="AF19" s="91">
        <v>85.6</v>
      </c>
      <c r="AG19" s="94" t="s">
        <v>95</v>
      </c>
      <c r="AH19" s="91">
        <v>28</v>
      </c>
      <c r="AI19" s="94" t="s">
        <v>95</v>
      </c>
      <c r="AJ19" s="79">
        <v>8</v>
      </c>
      <c r="AK19" s="81" t="s">
        <v>95</v>
      </c>
    </row>
    <row r="20" spans="1:37" ht="11.25" customHeight="1" x14ac:dyDescent="0.2">
      <c r="A20" s="129" t="s">
        <v>116</v>
      </c>
      <c r="B20" s="130">
        <v>409</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49</v>
      </c>
      <c r="AC20" s="139">
        <v>1.1299999999999999</v>
      </c>
      <c r="AD20" s="140">
        <v>1.23</v>
      </c>
      <c r="AE20" s="91">
        <v>31</v>
      </c>
      <c r="AF20" s="139">
        <v>1.1000000000000001</v>
      </c>
      <c r="AG20" s="140">
        <v>1.02</v>
      </c>
      <c r="AH20" s="91">
        <v>14</v>
      </c>
      <c r="AI20" s="94">
        <v>12</v>
      </c>
      <c r="AJ20" s="79">
        <v>56</v>
      </c>
      <c r="AK20" s="81">
        <v>63</v>
      </c>
    </row>
    <row r="21" spans="1:37" ht="11.25" customHeight="1" x14ac:dyDescent="0.2">
      <c r="A21" s="141" t="s">
        <v>125</v>
      </c>
      <c r="B21" s="142" t="s">
        <v>394</v>
      </c>
      <c r="C21" s="143"/>
      <c r="D21" s="144"/>
      <c r="E21" s="16"/>
      <c r="F21" s="85" t="s">
        <v>127</v>
      </c>
      <c r="G21" s="85">
        <v>121</v>
      </c>
      <c r="H21" s="85">
        <v>27.7</v>
      </c>
      <c r="I21" s="85">
        <v>115</v>
      </c>
      <c r="J21" s="145">
        <v>1</v>
      </c>
      <c r="M21" s="16"/>
      <c r="N21" s="16"/>
      <c r="O21" s="16"/>
      <c r="P21" s="16"/>
      <c r="Q21" s="74" t="s">
        <v>128</v>
      </c>
      <c r="R21" s="75"/>
      <c r="S21" s="75"/>
      <c r="T21" s="146"/>
      <c r="U21" s="50">
        <v>1741</v>
      </c>
      <c r="V21" s="76">
        <v>15.4</v>
      </c>
      <c r="W21" s="50">
        <v>2297</v>
      </c>
      <c r="X21" s="76">
        <v>72.599999999999994</v>
      </c>
      <c r="Y21" s="18"/>
      <c r="Z21" s="18"/>
      <c r="AA21" s="107" t="s">
        <v>129</v>
      </c>
      <c r="AB21" s="91">
        <v>49</v>
      </c>
      <c r="AC21" s="92">
        <v>2</v>
      </c>
      <c r="AD21" s="93" t="s">
        <v>95</v>
      </c>
      <c r="AE21" s="91">
        <v>31</v>
      </c>
      <c r="AF21" s="91">
        <v>4.8</v>
      </c>
      <c r="AG21" s="94" t="s">
        <v>95</v>
      </c>
      <c r="AH21" s="91">
        <v>18</v>
      </c>
      <c r="AI21" s="94" t="s">
        <v>95</v>
      </c>
      <c r="AJ21" s="79">
        <v>44</v>
      </c>
      <c r="AK21" s="81" t="s">
        <v>95</v>
      </c>
    </row>
    <row r="22" spans="1:37" ht="11.25" customHeight="1" x14ac:dyDescent="0.2">
      <c r="A22" s="101" t="s">
        <v>130</v>
      </c>
      <c r="B22" s="147">
        <v>437</v>
      </c>
      <c r="C22" s="148"/>
      <c r="D22" s="132"/>
      <c r="E22" s="16"/>
      <c r="F22" s="50" t="s">
        <v>131</v>
      </c>
      <c r="G22" s="50">
        <v>42</v>
      </c>
      <c r="H22" s="50">
        <v>34.700000000000003</v>
      </c>
      <c r="I22" s="50">
        <v>40</v>
      </c>
      <c r="J22" s="146">
        <v>0.4</v>
      </c>
      <c r="M22" s="16"/>
      <c r="N22" s="16"/>
      <c r="O22" s="16"/>
      <c r="P22" s="16"/>
      <c r="Q22" s="87" t="s">
        <v>132</v>
      </c>
      <c r="R22" s="16"/>
      <c r="S22" s="16"/>
      <c r="T22" s="149"/>
      <c r="U22" s="62">
        <v>1255</v>
      </c>
      <c r="V22" s="150">
        <v>11.1</v>
      </c>
      <c r="W22" s="62">
        <v>1642</v>
      </c>
      <c r="X22" s="150">
        <v>51.9</v>
      </c>
      <c r="Y22" s="18"/>
      <c r="Z22" s="18"/>
      <c r="AA22" s="107" t="s">
        <v>133</v>
      </c>
      <c r="AB22" s="91">
        <v>49</v>
      </c>
      <c r="AC22" s="139">
        <v>0.24</v>
      </c>
      <c r="AD22" s="140">
        <v>0.21</v>
      </c>
      <c r="AE22" s="91">
        <v>31</v>
      </c>
      <c r="AF22" s="139">
        <v>0.37</v>
      </c>
      <c r="AG22" s="140">
        <v>0.24</v>
      </c>
      <c r="AH22" s="91">
        <v>22</v>
      </c>
      <c r="AI22" s="94">
        <v>19</v>
      </c>
      <c r="AJ22" s="79">
        <v>31</v>
      </c>
      <c r="AK22" s="81">
        <v>40</v>
      </c>
    </row>
    <row r="23" spans="1:37" ht="11.25" customHeight="1" x14ac:dyDescent="0.2">
      <c r="A23" s="74" t="s">
        <v>134</v>
      </c>
      <c r="B23" s="151">
        <v>1.07</v>
      </c>
      <c r="C23" s="152"/>
      <c r="D23" s="132"/>
      <c r="E23" s="16"/>
      <c r="F23" s="50" t="s">
        <v>135</v>
      </c>
      <c r="G23" s="50">
        <v>60</v>
      </c>
      <c r="H23" s="50">
        <v>49.6</v>
      </c>
      <c r="I23" s="50">
        <v>56</v>
      </c>
      <c r="J23" s="146">
        <v>0.5</v>
      </c>
      <c r="M23" s="16"/>
      <c r="N23" s="16"/>
      <c r="O23" s="16"/>
      <c r="P23" s="16"/>
      <c r="Q23" s="87" t="s">
        <v>136</v>
      </c>
      <c r="R23" s="16"/>
      <c r="S23" s="16"/>
      <c r="T23" s="149"/>
      <c r="U23" s="62">
        <v>446</v>
      </c>
      <c r="V23" s="150">
        <v>3.9</v>
      </c>
      <c r="W23" s="62">
        <v>591</v>
      </c>
      <c r="X23" s="150">
        <v>18.7</v>
      </c>
      <c r="Y23" s="18"/>
      <c r="Z23" s="18"/>
      <c r="AA23" s="107" t="s">
        <v>137</v>
      </c>
      <c r="AB23" s="91">
        <v>49</v>
      </c>
      <c r="AC23" s="92">
        <v>32.700000000000003</v>
      </c>
      <c r="AD23" s="93" t="s">
        <v>95</v>
      </c>
      <c r="AE23" s="91">
        <v>31</v>
      </c>
      <c r="AF23" s="92">
        <v>25</v>
      </c>
      <c r="AG23" s="93" t="s">
        <v>95</v>
      </c>
      <c r="AH23" s="91">
        <v>10</v>
      </c>
      <c r="AI23" s="94" t="s">
        <v>95</v>
      </c>
      <c r="AJ23" s="79">
        <v>69</v>
      </c>
      <c r="AK23" s="81" t="s">
        <v>95</v>
      </c>
    </row>
    <row r="24" spans="1:37" ht="11.25" customHeight="1" x14ac:dyDescent="0.2">
      <c r="A24" s="101" t="s">
        <v>138</v>
      </c>
      <c r="B24" s="153" t="s">
        <v>395</v>
      </c>
      <c r="C24" s="154"/>
      <c r="D24" s="132"/>
      <c r="E24" s="16"/>
      <c r="F24" s="50" t="s">
        <v>140</v>
      </c>
      <c r="G24" s="50">
        <v>19</v>
      </c>
      <c r="H24" s="50">
        <v>15.7</v>
      </c>
      <c r="I24" s="50">
        <v>19</v>
      </c>
      <c r="J24" s="146">
        <v>0.2</v>
      </c>
      <c r="M24" s="16"/>
      <c r="N24" s="16"/>
      <c r="O24" s="16"/>
      <c r="P24" s="16"/>
      <c r="Q24" s="87" t="s">
        <v>141</v>
      </c>
      <c r="R24" s="16"/>
      <c r="S24" s="16"/>
      <c r="T24" s="149"/>
      <c r="U24" s="62">
        <v>56</v>
      </c>
      <c r="V24" s="150">
        <v>0.5</v>
      </c>
      <c r="W24" s="62">
        <v>64</v>
      </c>
      <c r="X24" s="150">
        <v>2</v>
      </c>
      <c r="Y24" s="18"/>
      <c r="Z24" s="18"/>
      <c r="AA24" s="107" t="s">
        <v>142</v>
      </c>
      <c r="AB24" s="91">
        <v>46</v>
      </c>
      <c r="AC24" s="92">
        <v>26</v>
      </c>
      <c r="AD24" s="93">
        <v>14.5</v>
      </c>
      <c r="AE24" s="91">
        <v>29</v>
      </c>
      <c r="AF24" s="92">
        <v>38.6</v>
      </c>
      <c r="AG24" s="93">
        <v>29.4</v>
      </c>
      <c r="AH24" s="91">
        <v>17</v>
      </c>
      <c r="AI24" s="94">
        <v>21</v>
      </c>
      <c r="AJ24" s="79">
        <v>43</v>
      </c>
      <c r="AK24" s="81">
        <v>29</v>
      </c>
    </row>
    <row r="25" spans="1:37" ht="11.25" customHeight="1" x14ac:dyDescent="0.2">
      <c r="A25" s="155" t="s">
        <v>143</v>
      </c>
      <c r="B25" s="156">
        <v>323</v>
      </c>
      <c r="C25" s="157"/>
      <c r="D25" s="132"/>
      <c r="E25" s="16"/>
      <c r="F25" s="62" t="s">
        <v>144</v>
      </c>
      <c r="G25" s="62">
        <v>316</v>
      </c>
      <c r="H25" s="62">
        <v>72.3</v>
      </c>
      <c r="I25" s="62">
        <v>294</v>
      </c>
      <c r="J25" s="149">
        <v>2.6</v>
      </c>
      <c r="M25" s="16"/>
      <c r="N25" s="16"/>
      <c r="O25" s="16"/>
      <c r="P25" s="16"/>
      <c r="Q25" s="74" t="s">
        <v>145</v>
      </c>
      <c r="R25" s="75"/>
      <c r="S25" s="75"/>
      <c r="T25" s="146"/>
      <c r="U25" s="50">
        <v>395</v>
      </c>
      <c r="V25" s="76">
        <v>3.5</v>
      </c>
      <c r="W25" s="50">
        <v>452</v>
      </c>
      <c r="X25" s="76">
        <v>14.3</v>
      </c>
      <c r="Y25" s="18"/>
      <c r="Z25" s="18"/>
      <c r="AA25" s="107" t="s">
        <v>146</v>
      </c>
      <c r="AB25" s="91">
        <v>44</v>
      </c>
      <c r="AC25" s="92">
        <v>6.7</v>
      </c>
      <c r="AD25" s="93">
        <v>5.4</v>
      </c>
      <c r="AE25" s="91">
        <v>29</v>
      </c>
      <c r="AF25" s="92">
        <v>4.7</v>
      </c>
      <c r="AG25" s="93">
        <v>3.7</v>
      </c>
      <c r="AH25" s="91">
        <v>13</v>
      </c>
      <c r="AI25" s="94">
        <v>12</v>
      </c>
      <c r="AJ25" s="79">
        <v>57</v>
      </c>
      <c r="AK25" s="81">
        <v>60</v>
      </c>
    </row>
    <row r="26" spans="1:37" s="161" customFormat="1" ht="11.25" customHeight="1" x14ac:dyDescent="0.2">
      <c r="A26" s="16" t="s">
        <v>147</v>
      </c>
      <c r="B26" s="16"/>
      <c r="C26" s="16"/>
      <c r="D26" s="16"/>
      <c r="E26" s="16"/>
      <c r="F26" s="108" t="s">
        <v>148</v>
      </c>
      <c r="G26" s="108">
        <v>0</v>
      </c>
      <c r="H26" s="108">
        <v>0</v>
      </c>
      <c r="I26" s="108"/>
      <c r="J26" s="158"/>
      <c r="K26" s="159"/>
      <c r="L26" s="159"/>
      <c r="M26" s="16"/>
      <c r="N26" s="16"/>
      <c r="O26" s="16"/>
      <c r="P26" s="159"/>
      <c r="Q26" s="87" t="s">
        <v>149</v>
      </c>
      <c r="R26" s="16"/>
      <c r="S26" s="16"/>
      <c r="T26" s="149"/>
      <c r="U26" s="62">
        <v>182</v>
      </c>
      <c r="V26" s="150">
        <v>1.6</v>
      </c>
      <c r="W26" s="62">
        <v>202</v>
      </c>
      <c r="X26" s="150">
        <v>6.4</v>
      </c>
      <c r="Y26" s="160"/>
      <c r="Z26" s="160"/>
      <c r="AA26" s="107" t="s">
        <v>150</v>
      </c>
      <c r="AB26" s="91">
        <v>49</v>
      </c>
      <c r="AC26" s="92">
        <v>57.1</v>
      </c>
      <c r="AD26" s="93" t="s">
        <v>95</v>
      </c>
      <c r="AE26" s="91">
        <v>29</v>
      </c>
      <c r="AF26" s="92">
        <v>57.1</v>
      </c>
      <c r="AG26" s="93" t="s">
        <v>95</v>
      </c>
      <c r="AH26" s="91">
        <v>15</v>
      </c>
      <c r="AI26" s="94" t="s">
        <v>95</v>
      </c>
      <c r="AJ26" s="79">
        <v>50</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28</v>
      </c>
      <c r="V27" s="150">
        <v>0.2</v>
      </c>
      <c r="W27" s="62">
        <v>31</v>
      </c>
      <c r="X27" s="150">
        <v>1</v>
      </c>
      <c r="Y27" s="18"/>
      <c r="Z27" s="18"/>
      <c r="AA27" s="107" t="s">
        <v>153</v>
      </c>
      <c r="AB27" s="91">
        <v>35</v>
      </c>
      <c r="AC27" s="92">
        <v>68.599999999999994</v>
      </c>
      <c r="AD27" s="93" t="s">
        <v>95</v>
      </c>
      <c r="AE27" s="91">
        <v>29</v>
      </c>
      <c r="AF27" s="92">
        <v>80.5</v>
      </c>
      <c r="AG27" s="93" t="s">
        <v>95</v>
      </c>
      <c r="AH27" s="91">
        <v>18</v>
      </c>
      <c r="AI27" s="94" t="s">
        <v>95</v>
      </c>
      <c r="AJ27" s="79">
        <v>40</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192</v>
      </c>
      <c r="V28" s="150">
        <v>1.7</v>
      </c>
      <c r="W28" s="62">
        <v>219</v>
      </c>
      <c r="X28" s="150">
        <v>6.9</v>
      </c>
      <c r="Y28" s="18"/>
      <c r="Z28" s="18"/>
      <c r="AA28" s="107" t="s">
        <v>157</v>
      </c>
      <c r="AB28" s="91">
        <v>49</v>
      </c>
      <c r="AC28" s="92">
        <v>28.6</v>
      </c>
      <c r="AD28" s="93" t="s">
        <v>95</v>
      </c>
      <c r="AE28" s="91">
        <v>30</v>
      </c>
      <c r="AF28" s="92">
        <v>41.5</v>
      </c>
      <c r="AG28" s="93" t="s">
        <v>95</v>
      </c>
      <c r="AH28" s="91">
        <v>18</v>
      </c>
      <c r="AI28" s="94" t="s">
        <v>95</v>
      </c>
      <c r="AJ28" s="79">
        <v>42</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161</v>
      </c>
      <c r="V29" s="76">
        <v>1.4</v>
      </c>
      <c r="W29" s="50">
        <v>199</v>
      </c>
      <c r="X29" s="76">
        <v>6.3</v>
      </c>
      <c r="Y29" s="18"/>
      <c r="Z29" s="18"/>
      <c r="AA29" s="107" t="s">
        <v>159</v>
      </c>
      <c r="AB29" s="91">
        <v>35</v>
      </c>
      <c r="AC29" s="92">
        <v>57.1</v>
      </c>
      <c r="AD29" s="93" t="s">
        <v>95</v>
      </c>
      <c r="AE29" s="91">
        <v>30</v>
      </c>
      <c r="AF29" s="92">
        <v>40</v>
      </c>
      <c r="AG29" s="93" t="s">
        <v>95</v>
      </c>
      <c r="AH29" s="91">
        <v>14</v>
      </c>
      <c r="AI29" s="94" t="s">
        <v>95</v>
      </c>
      <c r="AJ29" s="79">
        <v>55</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17</v>
      </c>
      <c r="V30" s="150">
        <v>0.2</v>
      </c>
      <c r="W30" s="62">
        <v>19</v>
      </c>
      <c r="X30" s="150">
        <v>0.6</v>
      </c>
      <c r="Y30" s="18"/>
      <c r="Z30" s="18"/>
      <c r="AA30" s="107" t="s">
        <v>162</v>
      </c>
      <c r="AB30" s="91">
        <v>49</v>
      </c>
      <c r="AC30" s="92">
        <v>36.700000000000003</v>
      </c>
      <c r="AD30" s="93" t="s">
        <v>95</v>
      </c>
      <c r="AE30" s="91">
        <v>29</v>
      </c>
      <c r="AF30" s="92">
        <v>39.700000000000003</v>
      </c>
      <c r="AG30" s="93" t="s">
        <v>95</v>
      </c>
      <c r="AH30" s="91">
        <v>17</v>
      </c>
      <c r="AI30" s="94" t="s">
        <v>95</v>
      </c>
      <c r="AJ30" s="79">
        <v>43</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178</v>
      </c>
      <c r="V31" s="164">
        <v>1.6</v>
      </c>
      <c r="W31" s="108">
        <v>198</v>
      </c>
      <c r="X31" s="164">
        <v>6.3</v>
      </c>
      <c r="Y31" s="18"/>
      <c r="Z31" s="18"/>
      <c r="AA31" s="107" t="s">
        <v>164</v>
      </c>
      <c r="AB31" s="91">
        <v>49</v>
      </c>
      <c r="AC31" s="92">
        <v>9.3000000000000007</v>
      </c>
      <c r="AD31" s="93">
        <v>8</v>
      </c>
      <c r="AE31" s="91">
        <v>28</v>
      </c>
      <c r="AF31" s="92">
        <v>10.199999999999999</v>
      </c>
      <c r="AG31" s="93">
        <v>10</v>
      </c>
      <c r="AH31" s="91">
        <v>20</v>
      </c>
      <c r="AI31" s="94">
        <v>20.5</v>
      </c>
      <c r="AJ31" s="79">
        <v>30</v>
      </c>
      <c r="AK31" s="81">
        <v>29</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49</v>
      </c>
      <c r="AC32" s="167">
        <v>2</v>
      </c>
      <c r="AD32" s="168">
        <v>2</v>
      </c>
      <c r="AE32" s="166">
        <v>29</v>
      </c>
      <c r="AF32" s="167">
        <v>2</v>
      </c>
      <c r="AG32" s="168">
        <v>2</v>
      </c>
      <c r="AH32" s="166">
        <v>15</v>
      </c>
      <c r="AI32" s="169">
        <v>12.5</v>
      </c>
      <c r="AJ32" s="79">
        <v>50</v>
      </c>
      <c r="AK32" s="81">
        <v>59</v>
      </c>
    </row>
    <row r="33" spans="1:37" s="173" customFormat="1" ht="11.25" customHeight="1" x14ac:dyDescent="0.2">
      <c r="A33" s="16"/>
      <c r="B33" s="16"/>
      <c r="C33" s="16"/>
      <c r="D33" s="16"/>
      <c r="E33" s="16"/>
      <c r="F33" s="67" t="s">
        <v>57</v>
      </c>
      <c r="G33" s="67">
        <v>3221</v>
      </c>
      <c r="H33" s="67">
        <v>28.4</v>
      </c>
      <c r="I33" s="67">
        <v>115</v>
      </c>
      <c r="J33" s="69">
        <v>3.6</v>
      </c>
      <c r="K33" s="16"/>
      <c r="L33" s="16"/>
      <c r="M33" s="35"/>
      <c r="N33" s="16"/>
      <c r="O33" s="16"/>
      <c r="P33" s="170"/>
      <c r="Q33" s="16" t="s">
        <v>168</v>
      </c>
      <c r="R33" s="16"/>
      <c r="S33" s="16"/>
      <c r="T33" s="16"/>
      <c r="U33" s="116"/>
      <c r="V33" s="171"/>
      <c r="W33" s="116"/>
      <c r="X33" s="171"/>
      <c r="Y33" s="172"/>
      <c r="Z33" s="172"/>
      <c r="AA33" s="107" t="s">
        <v>169</v>
      </c>
      <c r="AB33" s="91">
        <v>49</v>
      </c>
      <c r="AC33" s="92">
        <v>1.8</v>
      </c>
      <c r="AD33" s="93">
        <v>1</v>
      </c>
      <c r="AE33" s="91">
        <v>29</v>
      </c>
      <c r="AF33" s="92">
        <v>3.3</v>
      </c>
      <c r="AG33" s="93">
        <v>3</v>
      </c>
      <c r="AH33" s="91">
        <v>24</v>
      </c>
      <c r="AI33" s="94">
        <v>26</v>
      </c>
      <c r="AJ33" s="79">
        <v>19</v>
      </c>
      <c r="AK33" s="81">
        <v>12</v>
      </c>
    </row>
    <row r="34" spans="1:37" ht="11.25" customHeight="1" x14ac:dyDescent="0.2">
      <c r="A34" s="16"/>
      <c r="B34" s="16"/>
      <c r="C34" s="16"/>
      <c r="D34" s="16"/>
      <c r="E34" s="170"/>
      <c r="F34" s="50" t="s">
        <v>60</v>
      </c>
      <c r="G34" s="50">
        <v>4001</v>
      </c>
      <c r="H34" s="50">
        <v>35.299999999999997</v>
      </c>
      <c r="I34" s="50">
        <v>148</v>
      </c>
      <c r="J34" s="77">
        <v>3.7</v>
      </c>
      <c r="M34" s="18"/>
      <c r="N34" s="18"/>
      <c r="O34" s="18"/>
      <c r="P34" s="18"/>
      <c r="Q34" s="16"/>
      <c r="R34" s="35"/>
      <c r="S34" s="16"/>
      <c r="T34" s="16"/>
      <c r="U34" s="116"/>
      <c r="V34" s="171"/>
      <c r="W34" s="116"/>
      <c r="X34" s="171"/>
      <c r="Y34" s="18"/>
      <c r="Z34" s="18"/>
      <c r="AA34" s="174" t="s">
        <v>170</v>
      </c>
      <c r="AB34" s="91">
        <v>49</v>
      </c>
      <c r="AC34" s="92">
        <v>2.6</v>
      </c>
      <c r="AD34" s="93">
        <v>2</v>
      </c>
      <c r="AE34" s="91">
        <v>29</v>
      </c>
      <c r="AF34" s="92">
        <v>3</v>
      </c>
      <c r="AG34" s="93">
        <v>3</v>
      </c>
      <c r="AH34" s="91">
        <v>16</v>
      </c>
      <c r="AI34" s="94">
        <v>20</v>
      </c>
      <c r="AJ34" s="79">
        <v>47</v>
      </c>
      <c r="AK34" s="81">
        <v>33</v>
      </c>
    </row>
    <row r="35" spans="1:37" ht="11.25" customHeight="1" x14ac:dyDescent="0.2">
      <c r="A35" s="16"/>
      <c r="B35" s="16"/>
      <c r="C35" s="16"/>
      <c r="D35" s="16"/>
      <c r="E35" s="16"/>
      <c r="F35" s="88" t="s">
        <v>63</v>
      </c>
      <c r="G35" s="88">
        <v>561</v>
      </c>
      <c r="H35" s="88">
        <v>5</v>
      </c>
      <c r="I35" s="88">
        <v>92</v>
      </c>
      <c r="J35" s="90">
        <v>16.399999999999999</v>
      </c>
      <c r="M35" s="18" t="s">
        <v>171</v>
      </c>
      <c r="N35" s="18"/>
      <c r="O35" s="18"/>
      <c r="P35" s="18"/>
      <c r="Q35" s="175"/>
      <c r="R35" s="175" t="s">
        <v>172</v>
      </c>
      <c r="S35" s="175"/>
      <c r="T35" s="175"/>
      <c r="U35" s="176"/>
      <c r="V35" s="177"/>
      <c r="W35" s="176"/>
      <c r="X35" s="177"/>
      <c r="Y35" s="18"/>
      <c r="Z35" s="18"/>
      <c r="AA35" s="107" t="s">
        <v>173</v>
      </c>
      <c r="AB35" s="91">
        <v>49</v>
      </c>
      <c r="AC35" s="92">
        <v>3</v>
      </c>
      <c r="AD35" s="93">
        <v>3</v>
      </c>
      <c r="AE35" s="91">
        <v>28</v>
      </c>
      <c r="AF35" s="92">
        <v>3</v>
      </c>
      <c r="AG35" s="93">
        <v>3</v>
      </c>
      <c r="AH35" s="91">
        <v>15</v>
      </c>
      <c r="AI35" s="94">
        <v>14</v>
      </c>
      <c r="AJ35" s="79">
        <v>48</v>
      </c>
      <c r="AK35" s="81">
        <v>52</v>
      </c>
    </row>
    <row r="36" spans="1:37" ht="11.25" customHeight="1" x14ac:dyDescent="0.2">
      <c r="A36" s="16"/>
      <c r="B36" s="16"/>
      <c r="C36" s="16"/>
      <c r="D36" s="16"/>
      <c r="E36" s="16"/>
      <c r="F36" s="50" t="s">
        <v>68</v>
      </c>
      <c r="G36" s="50">
        <v>247</v>
      </c>
      <c r="H36" s="50">
        <v>2.2000000000000002</v>
      </c>
      <c r="I36" s="50">
        <v>1</v>
      </c>
      <c r="J36" s="77">
        <v>0.4</v>
      </c>
      <c r="M36" s="178"/>
      <c r="N36" s="18"/>
      <c r="O36" s="18"/>
      <c r="P36" s="18"/>
      <c r="Q36" s="16"/>
      <c r="R36" s="16"/>
      <c r="S36" s="16"/>
      <c r="T36" s="16"/>
      <c r="U36" s="16"/>
      <c r="V36" s="16"/>
      <c r="W36" s="16"/>
      <c r="X36" s="16"/>
      <c r="Y36" s="18"/>
      <c r="Z36" s="18"/>
      <c r="AA36" s="107" t="s">
        <v>174</v>
      </c>
      <c r="AB36" s="91">
        <v>44</v>
      </c>
      <c r="AC36" s="92">
        <v>8.6999999999999993</v>
      </c>
      <c r="AD36" s="93">
        <v>9.5</v>
      </c>
      <c r="AE36" s="91">
        <v>28</v>
      </c>
      <c r="AF36" s="92">
        <v>8.8000000000000007</v>
      </c>
      <c r="AG36" s="93">
        <v>10.5</v>
      </c>
      <c r="AH36" s="91">
        <v>17</v>
      </c>
      <c r="AI36" s="94">
        <v>17</v>
      </c>
      <c r="AJ36" s="79">
        <v>41</v>
      </c>
      <c r="AK36" s="81">
        <v>41</v>
      </c>
    </row>
    <row r="37" spans="1:37" ht="11.25" customHeight="1" x14ac:dyDescent="0.2">
      <c r="A37" s="16"/>
      <c r="B37" s="16"/>
      <c r="C37" s="16"/>
      <c r="D37" s="16"/>
      <c r="E37" s="16"/>
      <c r="F37" s="88" t="s">
        <v>76</v>
      </c>
      <c r="G37" s="88">
        <v>500</v>
      </c>
      <c r="H37" s="88">
        <v>4.4000000000000004</v>
      </c>
      <c r="I37" s="88">
        <v>11</v>
      </c>
      <c r="J37" s="90">
        <v>2.2000000000000002</v>
      </c>
      <c r="M37" s="128" t="s">
        <v>175</v>
      </c>
      <c r="N37" s="16"/>
      <c r="O37" s="16"/>
      <c r="P37" s="16"/>
      <c r="Q37" s="16"/>
      <c r="R37" s="16"/>
      <c r="S37" s="16"/>
      <c r="T37" s="16"/>
      <c r="U37" s="16"/>
      <c r="V37" s="16"/>
      <c r="W37" s="16"/>
      <c r="X37" s="16"/>
      <c r="Y37" s="18"/>
      <c r="Z37" s="18"/>
      <c r="AA37" s="107" t="s">
        <v>167</v>
      </c>
      <c r="AB37" s="91">
        <v>44</v>
      </c>
      <c r="AC37" s="92">
        <v>3</v>
      </c>
      <c r="AD37" s="93">
        <v>3</v>
      </c>
      <c r="AE37" s="91">
        <v>28</v>
      </c>
      <c r="AF37" s="92">
        <v>3</v>
      </c>
      <c r="AG37" s="93">
        <v>3</v>
      </c>
      <c r="AH37" s="91">
        <v>14</v>
      </c>
      <c r="AI37" s="94">
        <v>15.5</v>
      </c>
      <c r="AJ37" s="79">
        <v>52</v>
      </c>
      <c r="AK37" s="81">
        <v>46</v>
      </c>
    </row>
    <row r="38" spans="1:37" ht="11.25" customHeight="1" x14ac:dyDescent="0.2">
      <c r="A38" s="16"/>
      <c r="B38" s="16"/>
      <c r="C38" s="16"/>
      <c r="D38" s="16"/>
      <c r="E38" s="16"/>
      <c r="F38" s="50" t="s">
        <v>82</v>
      </c>
      <c r="G38" s="50">
        <v>131</v>
      </c>
      <c r="H38" s="50">
        <v>1.2</v>
      </c>
      <c r="I38" s="50">
        <v>0</v>
      </c>
      <c r="J38" s="77">
        <v>0</v>
      </c>
      <c r="M38" s="16"/>
      <c r="N38" s="16"/>
      <c r="O38" s="16"/>
      <c r="P38" s="16"/>
      <c r="Q38" s="16"/>
      <c r="R38" s="16"/>
      <c r="S38" s="16"/>
      <c r="T38" s="16"/>
      <c r="U38" s="16"/>
      <c r="V38" s="16"/>
      <c r="W38" s="16"/>
      <c r="X38" s="16"/>
      <c r="Y38" s="18"/>
      <c r="Z38" s="18"/>
      <c r="AA38" s="107" t="s">
        <v>169</v>
      </c>
      <c r="AB38" s="91">
        <v>44</v>
      </c>
      <c r="AC38" s="92">
        <v>2.8</v>
      </c>
      <c r="AD38" s="93">
        <v>3</v>
      </c>
      <c r="AE38" s="91">
        <v>28</v>
      </c>
      <c r="AF38" s="92">
        <v>3.4</v>
      </c>
      <c r="AG38" s="93">
        <v>4</v>
      </c>
      <c r="AH38" s="91">
        <v>21</v>
      </c>
      <c r="AI38" s="94">
        <v>19.5</v>
      </c>
      <c r="AJ38" s="79">
        <v>27</v>
      </c>
      <c r="AK38" s="81">
        <v>32</v>
      </c>
    </row>
    <row r="39" spans="1:37" ht="11.25" customHeight="1" x14ac:dyDescent="0.2">
      <c r="A39" s="16"/>
      <c r="B39" s="16"/>
      <c r="C39" s="16"/>
      <c r="D39" s="16"/>
      <c r="E39" s="16"/>
      <c r="F39" s="88" t="s">
        <v>88</v>
      </c>
      <c r="G39" s="88">
        <v>306</v>
      </c>
      <c r="H39" s="88">
        <v>2.7</v>
      </c>
      <c r="I39" s="88">
        <v>26</v>
      </c>
      <c r="J39" s="90">
        <v>8.5</v>
      </c>
      <c r="M39" s="16"/>
      <c r="N39" s="16"/>
      <c r="O39" s="16"/>
      <c r="P39" s="16"/>
      <c r="Q39" s="16"/>
      <c r="R39" s="16"/>
      <c r="S39" s="16"/>
      <c r="T39" s="16"/>
      <c r="U39" s="16"/>
      <c r="V39" s="16"/>
      <c r="W39" s="16"/>
      <c r="X39" s="16"/>
      <c r="Y39" s="18"/>
      <c r="Z39" s="18"/>
      <c r="AA39" s="174" t="s">
        <v>170</v>
      </c>
      <c r="AB39" s="91">
        <v>44</v>
      </c>
      <c r="AC39" s="92">
        <v>2.8</v>
      </c>
      <c r="AD39" s="93">
        <v>3</v>
      </c>
      <c r="AE39" s="91">
        <v>28</v>
      </c>
      <c r="AF39" s="92">
        <v>2.8</v>
      </c>
      <c r="AG39" s="93">
        <v>3</v>
      </c>
      <c r="AH39" s="91">
        <v>14</v>
      </c>
      <c r="AI39" s="94">
        <v>13.5</v>
      </c>
      <c r="AJ39" s="79">
        <v>52</v>
      </c>
      <c r="AK39" s="81">
        <v>54</v>
      </c>
    </row>
    <row r="40" spans="1:37" ht="11.25" customHeight="1" x14ac:dyDescent="0.2">
      <c r="A40" s="16" t="s">
        <v>396</v>
      </c>
      <c r="B40" s="16"/>
      <c r="C40" s="16"/>
      <c r="D40" s="16"/>
      <c r="E40" s="16"/>
      <c r="F40" s="50" t="s">
        <v>93</v>
      </c>
      <c r="G40" s="50">
        <v>1908</v>
      </c>
      <c r="H40" s="50">
        <v>16.8</v>
      </c>
      <c r="I40" s="50">
        <v>3</v>
      </c>
      <c r="J40" s="77">
        <v>0.2</v>
      </c>
      <c r="M40" s="16"/>
      <c r="N40" s="16"/>
      <c r="O40" s="16"/>
      <c r="P40" s="16"/>
      <c r="Q40" s="16"/>
      <c r="R40" s="16"/>
      <c r="S40" s="16"/>
      <c r="T40" s="16"/>
      <c r="U40" s="16"/>
      <c r="V40" s="16"/>
      <c r="W40" s="16"/>
      <c r="X40" s="16"/>
      <c r="Y40" s="18"/>
      <c r="Z40" s="18"/>
      <c r="AA40" s="107" t="s">
        <v>177</v>
      </c>
      <c r="AB40" s="91">
        <v>49</v>
      </c>
      <c r="AC40" s="92">
        <v>29.8</v>
      </c>
      <c r="AD40" s="93">
        <v>24.1</v>
      </c>
      <c r="AE40" s="91">
        <v>31</v>
      </c>
      <c r="AF40" s="92">
        <v>29.8</v>
      </c>
      <c r="AG40" s="93">
        <v>20.6</v>
      </c>
      <c r="AH40" s="91">
        <v>16</v>
      </c>
      <c r="AI40" s="94">
        <v>14</v>
      </c>
      <c r="AJ40" s="79">
        <v>50</v>
      </c>
      <c r="AK40" s="81">
        <v>56</v>
      </c>
    </row>
    <row r="41" spans="1:37" ht="11.25" customHeight="1" x14ac:dyDescent="0.2">
      <c r="A41" s="16" t="s">
        <v>397</v>
      </c>
      <c r="B41" s="16"/>
      <c r="C41" s="16"/>
      <c r="D41" s="16"/>
      <c r="E41" s="16"/>
      <c r="F41" s="112" t="s">
        <v>98</v>
      </c>
      <c r="G41" s="112">
        <v>449</v>
      </c>
      <c r="H41" s="112">
        <v>4</v>
      </c>
      <c r="I41" s="112">
        <v>13</v>
      </c>
      <c r="J41" s="114">
        <v>2.9</v>
      </c>
      <c r="M41" s="16"/>
      <c r="N41" s="16"/>
      <c r="O41" s="16"/>
      <c r="P41" s="16"/>
      <c r="Q41" s="16"/>
      <c r="R41" s="16"/>
      <c r="S41" s="16"/>
      <c r="T41" s="16"/>
      <c r="U41" s="159"/>
      <c r="V41" s="159"/>
      <c r="W41" s="159"/>
      <c r="X41" s="159"/>
      <c r="Y41" s="18"/>
      <c r="Z41" s="18"/>
      <c r="AA41" s="107" t="s">
        <v>179</v>
      </c>
      <c r="AB41" s="91">
        <v>31</v>
      </c>
      <c r="AC41" s="92">
        <v>112</v>
      </c>
      <c r="AD41" s="93">
        <v>105.1</v>
      </c>
      <c r="AE41" s="91">
        <v>19</v>
      </c>
      <c r="AF41" s="92">
        <v>73.5</v>
      </c>
      <c r="AG41" s="93">
        <v>65.400000000000006</v>
      </c>
      <c r="AH41" s="91">
        <v>4</v>
      </c>
      <c r="AI41" s="94">
        <v>5</v>
      </c>
      <c r="AJ41" s="79">
        <v>82</v>
      </c>
      <c r="AK41" s="81">
        <v>76</v>
      </c>
    </row>
    <row r="42" spans="1:37" ht="11.25" customHeight="1" x14ac:dyDescent="0.2">
      <c r="A42" s="16" t="s">
        <v>398</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49</v>
      </c>
      <c r="AC42" s="92">
        <v>18.399999999999999</v>
      </c>
      <c r="AD42" s="93" t="s">
        <v>95</v>
      </c>
      <c r="AE42" s="91">
        <v>28</v>
      </c>
      <c r="AF42" s="92">
        <v>49.4</v>
      </c>
      <c r="AG42" s="93" t="s">
        <v>95</v>
      </c>
      <c r="AH42" s="91">
        <v>23</v>
      </c>
      <c r="AI42" s="94" t="s">
        <v>95</v>
      </c>
      <c r="AJ42" s="79">
        <v>20</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48</v>
      </c>
      <c r="AC43" s="92">
        <v>0.3</v>
      </c>
      <c r="AD43" s="93">
        <v>16.899999999999999</v>
      </c>
      <c r="AE43" s="91">
        <v>26</v>
      </c>
      <c r="AF43" s="92">
        <v>0.4</v>
      </c>
      <c r="AG43" s="93">
        <v>29.7</v>
      </c>
      <c r="AH43" s="91">
        <v>17</v>
      </c>
      <c r="AI43" s="94">
        <v>16</v>
      </c>
      <c r="AJ43" s="79">
        <v>37</v>
      </c>
      <c r="AK43" s="81">
        <v>40</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48</v>
      </c>
      <c r="AC44" s="92">
        <v>16.7</v>
      </c>
      <c r="AD44" s="93" t="s">
        <v>95</v>
      </c>
      <c r="AE44" s="91">
        <v>24</v>
      </c>
      <c r="AF44" s="92">
        <v>11.8</v>
      </c>
      <c r="AG44" s="93" t="s">
        <v>95</v>
      </c>
      <c r="AH44" s="91">
        <v>8</v>
      </c>
      <c r="AI44" s="94" t="s">
        <v>95</v>
      </c>
      <c r="AJ44" s="79">
        <v>69</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47</v>
      </c>
      <c r="AC45" s="92">
        <v>53.6</v>
      </c>
      <c r="AD45" s="93">
        <v>46.5</v>
      </c>
      <c r="AE45" s="91">
        <v>29</v>
      </c>
      <c r="AF45" s="92">
        <v>96.4</v>
      </c>
      <c r="AG45" s="93">
        <v>84.1</v>
      </c>
      <c r="AH45" s="91">
        <v>28</v>
      </c>
      <c r="AI45" s="94">
        <v>27</v>
      </c>
      <c r="AJ45" s="79">
        <v>5</v>
      </c>
      <c r="AK45" s="81">
        <v>9</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46</v>
      </c>
      <c r="AC46" s="92">
        <v>3.5</v>
      </c>
      <c r="AD46" s="93">
        <v>3.5</v>
      </c>
      <c r="AE46" s="91">
        <v>29</v>
      </c>
      <c r="AF46" s="92">
        <v>20.3</v>
      </c>
      <c r="AG46" s="93">
        <v>19.600000000000001</v>
      </c>
      <c r="AH46" s="91">
        <v>25</v>
      </c>
      <c r="AI46" s="94">
        <v>23</v>
      </c>
      <c r="AJ46" s="79">
        <v>16</v>
      </c>
      <c r="AK46" s="81">
        <v>22</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46</v>
      </c>
      <c r="AC47" s="92">
        <v>57.5</v>
      </c>
      <c r="AD47" s="93">
        <v>51.2</v>
      </c>
      <c r="AE47" s="91">
        <v>29</v>
      </c>
      <c r="AF47" s="92">
        <v>120.5</v>
      </c>
      <c r="AG47" s="93">
        <v>109.1</v>
      </c>
      <c r="AH47" s="91">
        <v>28</v>
      </c>
      <c r="AI47" s="94">
        <v>28</v>
      </c>
      <c r="AJ47" s="79">
        <v>5</v>
      </c>
      <c r="AK47" s="81">
        <v>5</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33</v>
      </c>
      <c r="AC48" s="92">
        <v>208.2</v>
      </c>
      <c r="AD48" s="93">
        <v>207</v>
      </c>
      <c r="AE48" s="91">
        <v>29</v>
      </c>
      <c r="AF48" s="92">
        <v>316</v>
      </c>
      <c r="AG48" s="93">
        <v>285.7</v>
      </c>
      <c r="AH48" s="91">
        <v>27</v>
      </c>
      <c r="AI48" s="94">
        <v>26</v>
      </c>
      <c r="AJ48" s="79">
        <v>9</v>
      </c>
      <c r="AK48" s="81">
        <v>12</v>
      </c>
    </row>
    <row r="49" spans="1:37" ht="11.25" customHeight="1" x14ac:dyDescent="0.2">
      <c r="A49" s="16"/>
      <c r="B49" s="16"/>
      <c r="C49" s="16"/>
      <c r="D49" s="16"/>
      <c r="E49" s="16"/>
      <c r="F49" s="181" t="s">
        <v>200</v>
      </c>
      <c r="G49" s="88">
        <v>43</v>
      </c>
      <c r="H49" s="88">
        <v>41</v>
      </c>
      <c r="I49" s="88">
        <v>9</v>
      </c>
      <c r="J49" s="182">
        <v>22</v>
      </c>
      <c r="K49" s="179"/>
      <c r="M49" s="18"/>
      <c r="N49" s="18"/>
      <c r="O49" s="18"/>
      <c r="P49" s="18"/>
      <c r="Q49" s="18"/>
      <c r="R49" s="18"/>
      <c r="S49" s="18"/>
      <c r="T49" s="16"/>
      <c r="U49" s="16"/>
      <c r="V49" s="16"/>
      <c r="W49" s="16"/>
      <c r="X49" s="16"/>
      <c r="Y49" s="18"/>
      <c r="Z49" s="18"/>
      <c r="AA49" s="107" t="s">
        <v>201</v>
      </c>
      <c r="AB49" s="91">
        <v>48</v>
      </c>
      <c r="AC49" s="92">
        <v>79.2</v>
      </c>
      <c r="AD49" s="93">
        <v>78.099999999999994</v>
      </c>
      <c r="AE49" s="91">
        <v>27</v>
      </c>
      <c r="AF49" s="92">
        <v>79.2</v>
      </c>
      <c r="AG49" s="93">
        <v>78.099999999999994</v>
      </c>
      <c r="AH49" s="91">
        <v>14</v>
      </c>
      <c r="AI49" s="94">
        <v>14</v>
      </c>
      <c r="AJ49" s="79">
        <v>50</v>
      </c>
      <c r="AK49" s="81">
        <v>50</v>
      </c>
    </row>
    <row r="50" spans="1:37" ht="11.25" customHeight="1" x14ac:dyDescent="0.2">
      <c r="A50" s="16"/>
      <c r="B50" s="16"/>
      <c r="C50" s="16"/>
      <c r="D50" s="16"/>
      <c r="E50" s="16"/>
      <c r="F50" s="88" t="s">
        <v>202</v>
      </c>
      <c r="G50" s="88">
        <v>44</v>
      </c>
      <c r="H50" s="88">
        <v>42</v>
      </c>
      <c r="I50" s="88">
        <v>4</v>
      </c>
      <c r="J50" s="182">
        <v>9.5</v>
      </c>
      <c r="K50" s="179"/>
      <c r="M50" s="35" t="s">
        <v>203</v>
      </c>
      <c r="N50" s="16"/>
      <c r="O50" s="16"/>
      <c r="P50" s="16"/>
      <c r="Q50" s="16"/>
      <c r="R50" s="16"/>
      <c r="S50" s="16"/>
      <c r="T50" s="16"/>
      <c r="U50" s="16"/>
      <c r="V50" s="16"/>
      <c r="W50" s="16"/>
      <c r="X50" s="170"/>
      <c r="Y50" s="18"/>
      <c r="Z50" s="18"/>
      <c r="AA50" s="107" t="s">
        <v>204</v>
      </c>
      <c r="AB50" s="91">
        <v>49</v>
      </c>
      <c r="AC50" s="92">
        <v>0.8</v>
      </c>
      <c r="AD50" s="93">
        <v>72.599999999999994</v>
      </c>
      <c r="AE50" s="91">
        <v>31</v>
      </c>
      <c r="AF50" s="92">
        <v>0.8</v>
      </c>
      <c r="AG50" s="93">
        <v>72.8</v>
      </c>
      <c r="AH50" s="91">
        <v>15</v>
      </c>
      <c r="AI50" s="94">
        <v>17</v>
      </c>
      <c r="AJ50" s="79">
        <v>53</v>
      </c>
      <c r="AK50" s="81">
        <v>47</v>
      </c>
    </row>
    <row r="51" spans="1:37" ht="11.25" customHeight="1" x14ac:dyDescent="0.2">
      <c r="A51" s="16"/>
      <c r="B51" s="16"/>
      <c r="C51" s="16"/>
      <c r="D51" s="16"/>
      <c r="E51" s="16"/>
      <c r="F51" s="181" t="s">
        <v>205</v>
      </c>
      <c r="G51" s="88">
        <v>24</v>
      </c>
      <c r="H51" s="88">
        <v>23</v>
      </c>
      <c r="I51" s="88">
        <v>0</v>
      </c>
      <c r="J51" s="182">
        <v>0</v>
      </c>
      <c r="K51" s="179"/>
      <c r="M51" s="35" t="s">
        <v>206</v>
      </c>
      <c r="N51" s="16"/>
      <c r="O51" s="16"/>
      <c r="P51" s="16"/>
      <c r="Q51" s="16"/>
      <c r="R51" s="16"/>
      <c r="S51" s="16"/>
      <c r="T51" s="16"/>
      <c r="U51" s="170"/>
      <c r="V51" s="170"/>
      <c r="W51" s="170"/>
      <c r="X51" s="16"/>
      <c r="Y51" s="18"/>
      <c r="Z51" s="18"/>
      <c r="AA51" s="107" t="s">
        <v>207</v>
      </c>
      <c r="AB51" s="91">
        <v>49</v>
      </c>
      <c r="AC51" s="92">
        <v>12.3</v>
      </c>
      <c r="AD51" s="93">
        <v>9.3000000000000007</v>
      </c>
      <c r="AE51" s="91">
        <v>30</v>
      </c>
      <c r="AF51" s="92">
        <v>16.7</v>
      </c>
      <c r="AG51" s="93">
        <v>13.6</v>
      </c>
      <c r="AH51" s="91">
        <v>17</v>
      </c>
      <c r="AI51" s="94">
        <v>19</v>
      </c>
      <c r="AJ51" s="79">
        <v>45</v>
      </c>
      <c r="AK51" s="81">
        <v>38</v>
      </c>
    </row>
    <row r="52" spans="1:37" ht="11.25" customHeight="1" x14ac:dyDescent="0.2">
      <c r="A52" s="16"/>
      <c r="B52" s="16"/>
      <c r="C52" s="16"/>
      <c r="D52" s="16"/>
      <c r="E52" s="16"/>
      <c r="F52" s="183" t="s">
        <v>208</v>
      </c>
      <c r="G52" s="112">
        <v>17</v>
      </c>
      <c r="H52" s="112">
        <v>17</v>
      </c>
      <c r="I52" s="112">
        <v>4</v>
      </c>
      <c r="J52" s="184">
        <v>23.5</v>
      </c>
      <c r="K52" s="179"/>
      <c r="N52" s="120"/>
      <c r="O52" s="120"/>
      <c r="P52" s="120"/>
      <c r="Q52" s="120"/>
      <c r="R52" s="120"/>
      <c r="S52" s="120"/>
      <c r="T52" s="18"/>
      <c r="U52" s="16"/>
      <c r="V52" s="16"/>
      <c r="W52" s="16"/>
      <c r="X52" s="16"/>
      <c r="Y52" s="18"/>
      <c r="Z52" s="18"/>
      <c r="AA52" s="107" t="s">
        <v>214</v>
      </c>
      <c r="AB52" s="91">
        <v>48</v>
      </c>
      <c r="AC52" s="92">
        <v>3.1</v>
      </c>
      <c r="AD52" s="93" t="s">
        <v>95</v>
      </c>
      <c r="AE52" s="91">
        <v>28</v>
      </c>
      <c r="AF52" s="92">
        <v>7.9</v>
      </c>
      <c r="AG52" s="93" t="s">
        <v>95</v>
      </c>
      <c r="AH52" s="91">
        <v>22</v>
      </c>
      <c r="AI52" s="94" t="s">
        <v>95</v>
      </c>
      <c r="AJ52" s="79">
        <v>23</v>
      </c>
      <c r="AK52" s="81" t="s">
        <v>95</v>
      </c>
    </row>
    <row r="53" spans="1:37" ht="11.25" customHeight="1" x14ac:dyDescent="0.2">
      <c r="A53" s="16"/>
      <c r="B53" s="16"/>
      <c r="C53" s="16"/>
      <c r="D53" s="16"/>
      <c r="E53" s="16"/>
      <c r="F53" s="85" t="s">
        <v>215</v>
      </c>
      <c r="G53" s="85">
        <v>98</v>
      </c>
      <c r="H53" s="85">
        <v>95</v>
      </c>
      <c r="I53" s="85">
        <v>14</v>
      </c>
      <c r="J53" s="185">
        <v>14.7</v>
      </c>
      <c r="K53" s="179"/>
      <c r="M53" s="215" t="s">
        <v>399</v>
      </c>
      <c r="N53" s="18"/>
      <c r="O53" s="219"/>
      <c r="P53" s="219"/>
      <c r="Q53" s="219"/>
      <c r="R53" s="219"/>
      <c r="S53" s="219"/>
      <c r="T53" s="187"/>
      <c r="U53" s="16"/>
      <c r="V53" s="16"/>
      <c r="W53" s="16"/>
      <c r="X53" s="16"/>
      <c r="Y53" s="18"/>
      <c r="Z53" s="18"/>
      <c r="AA53" s="188" t="s">
        <v>217</v>
      </c>
      <c r="AB53" s="189">
        <v>42</v>
      </c>
      <c r="AC53" s="190">
        <v>20</v>
      </c>
      <c r="AD53" s="191">
        <v>21</v>
      </c>
      <c r="AE53" s="189">
        <v>25</v>
      </c>
      <c r="AF53" s="190">
        <v>22.6</v>
      </c>
      <c r="AG53" s="191">
        <v>23</v>
      </c>
      <c r="AH53" s="189">
        <v>17</v>
      </c>
      <c r="AI53" s="192">
        <v>16</v>
      </c>
      <c r="AJ53" s="193">
        <v>34</v>
      </c>
      <c r="AK53" s="194">
        <v>38</v>
      </c>
    </row>
    <row r="54" spans="1:37" ht="11.25" customHeight="1" x14ac:dyDescent="0.2">
      <c r="A54" s="16"/>
      <c r="B54" s="16"/>
      <c r="C54" s="16"/>
      <c r="D54" s="16"/>
      <c r="E54" s="16"/>
      <c r="F54" s="195" t="s">
        <v>218</v>
      </c>
      <c r="G54" s="50">
        <v>53</v>
      </c>
      <c r="H54" s="50">
        <v>51</v>
      </c>
      <c r="I54" s="50">
        <v>5</v>
      </c>
      <c r="J54" s="196">
        <v>9.8000000000000007</v>
      </c>
      <c r="K54" s="179"/>
      <c r="M54" s="18"/>
      <c r="N54" s="18"/>
      <c r="O54" s="219"/>
      <c r="P54" s="219"/>
      <c r="Q54" s="219"/>
      <c r="R54" s="219"/>
      <c r="S54" s="219"/>
      <c r="T54" s="187"/>
      <c r="U54" s="16"/>
      <c r="V54" s="16"/>
      <c r="W54" s="16"/>
      <c r="X54" s="16"/>
      <c r="Y54" s="18"/>
      <c r="Z54" s="18"/>
      <c r="AA54" s="197" t="s">
        <v>220</v>
      </c>
      <c r="AB54" s="189">
        <v>34</v>
      </c>
      <c r="AC54" s="190">
        <v>12.8</v>
      </c>
      <c r="AD54" s="191">
        <v>12</v>
      </c>
      <c r="AE54" s="189">
        <v>27</v>
      </c>
      <c r="AF54" s="190">
        <v>14.3</v>
      </c>
      <c r="AG54" s="191">
        <v>14.5</v>
      </c>
      <c r="AH54" s="189">
        <v>19</v>
      </c>
      <c r="AI54" s="192">
        <v>22</v>
      </c>
      <c r="AJ54" s="193">
        <v>31</v>
      </c>
      <c r="AK54" s="194">
        <v>20</v>
      </c>
    </row>
    <row r="55" spans="1:37" ht="11.25" customHeight="1" x14ac:dyDescent="0.2">
      <c r="A55" s="16"/>
      <c r="B55" s="16"/>
      <c r="C55" s="16"/>
      <c r="D55" s="16"/>
      <c r="E55" s="16"/>
      <c r="F55" s="195" t="s">
        <v>221</v>
      </c>
      <c r="G55" s="50">
        <v>18</v>
      </c>
      <c r="H55" s="50">
        <v>18</v>
      </c>
      <c r="I55" s="50">
        <v>4</v>
      </c>
      <c r="J55" s="196">
        <v>22.2</v>
      </c>
      <c r="K55" s="179"/>
      <c r="M55" s="18"/>
      <c r="N55" s="18"/>
      <c r="O55" s="219"/>
      <c r="P55" s="219"/>
      <c r="Q55" s="219"/>
      <c r="R55" s="219"/>
      <c r="S55" s="219"/>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7</v>
      </c>
      <c r="H56" s="108">
        <v>6</v>
      </c>
      <c r="I56" s="108">
        <v>3</v>
      </c>
      <c r="J56" s="199" t="s">
        <v>244</v>
      </c>
      <c r="K56" s="179"/>
      <c r="M56" s="18"/>
      <c r="N56" s="18"/>
      <c r="O56" s="219"/>
      <c r="P56" s="219"/>
      <c r="Q56" s="219"/>
      <c r="R56" s="219"/>
      <c r="S56" s="219"/>
      <c r="T56" s="187"/>
      <c r="U56" s="16"/>
      <c r="V56" s="16"/>
      <c r="W56" s="16"/>
      <c r="X56" s="16"/>
      <c r="Y56" s="18"/>
      <c r="Z56" s="18"/>
      <c r="AA56" s="107" t="s">
        <v>226</v>
      </c>
      <c r="AB56" s="91">
        <v>49</v>
      </c>
      <c r="AC56" s="91">
        <v>21.5</v>
      </c>
      <c r="AD56" s="94">
        <v>22.2</v>
      </c>
      <c r="AE56" s="91">
        <v>31</v>
      </c>
      <c r="AF56" s="92">
        <v>33</v>
      </c>
      <c r="AG56" s="93">
        <v>35.200000000000003</v>
      </c>
      <c r="AH56" s="91">
        <v>29</v>
      </c>
      <c r="AI56" s="94">
        <v>29</v>
      </c>
      <c r="AJ56" s="79">
        <v>8</v>
      </c>
      <c r="AK56" s="81">
        <v>8</v>
      </c>
    </row>
    <row r="57" spans="1:37" ht="11.25" customHeight="1" x14ac:dyDescent="0.2">
      <c r="A57" s="16"/>
      <c r="B57" s="16"/>
      <c r="C57" s="16"/>
      <c r="D57" s="16"/>
      <c r="E57" s="16"/>
      <c r="F57" s="88" t="s">
        <v>227</v>
      </c>
      <c r="G57" s="88">
        <v>98</v>
      </c>
      <c r="H57" s="88">
        <v>95</v>
      </c>
      <c r="I57" s="88">
        <v>2</v>
      </c>
      <c r="J57" s="182">
        <v>2.1</v>
      </c>
      <c r="K57" s="179"/>
      <c r="M57" s="18"/>
      <c r="N57" s="18"/>
      <c r="O57" s="219"/>
      <c r="P57" s="219"/>
      <c r="Q57" s="219"/>
      <c r="R57" s="219"/>
      <c r="S57" s="219"/>
      <c r="T57" s="187"/>
      <c r="U57" s="16"/>
      <c r="V57" s="16"/>
      <c r="W57" s="16"/>
      <c r="X57" s="16"/>
      <c r="Y57" s="18"/>
      <c r="Z57" s="18"/>
      <c r="AA57" s="107" t="s">
        <v>229</v>
      </c>
      <c r="AB57" s="91">
        <v>49</v>
      </c>
      <c r="AC57" s="139">
        <v>0.76</v>
      </c>
      <c r="AD57" s="140">
        <v>0.71</v>
      </c>
      <c r="AE57" s="91">
        <v>31</v>
      </c>
      <c r="AF57" s="139">
        <v>0.99</v>
      </c>
      <c r="AG57" s="140">
        <v>1.03</v>
      </c>
      <c r="AH57" s="91">
        <v>29</v>
      </c>
      <c r="AI57" s="94">
        <v>30</v>
      </c>
      <c r="AJ57" s="79">
        <v>8</v>
      </c>
      <c r="AK57" s="81">
        <v>5</v>
      </c>
    </row>
    <row r="58" spans="1:37" ht="11.25" customHeight="1" x14ac:dyDescent="0.2">
      <c r="A58" s="16"/>
      <c r="B58" s="16"/>
      <c r="C58" s="16"/>
      <c r="D58" s="16"/>
      <c r="E58" s="16"/>
      <c r="F58" s="181" t="s">
        <v>230</v>
      </c>
      <c r="G58" s="88">
        <v>53</v>
      </c>
      <c r="H58" s="88">
        <v>52</v>
      </c>
      <c r="I58" s="88">
        <v>1</v>
      </c>
      <c r="J58" s="182">
        <v>1.9</v>
      </c>
      <c r="K58" s="179"/>
      <c r="M58" s="18"/>
      <c r="N58" s="18"/>
      <c r="O58" s="219"/>
      <c r="P58" s="219"/>
      <c r="Q58" s="219"/>
      <c r="R58" s="219"/>
      <c r="S58" s="219"/>
      <c r="T58" s="187"/>
      <c r="U58" s="16"/>
      <c r="V58" s="16"/>
      <c r="W58" s="16"/>
      <c r="X58" s="16"/>
      <c r="Y58" s="18"/>
      <c r="Z58" s="18"/>
      <c r="AA58" s="107" t="s">
        <v>232</v>
      </c>
      <c r="AB58" s="91">
        <v>47</v>
      </c>
      <c r="AC58" s="91">
        <v>47</v>
      </c>
      <c r="AD58" s="94">
        <v>41.2</v>
      </c>
      <c r="AE58" s="91">
        <v>31</v>
      </c>
      <c r="AF58" s="92">
        <v>38.200000000000003</v>
      </c>
      <c r="AG58" s="93">
        <v>36.6</v>
      </c>
      <c r="AH58" s="91">
        <v>9</v>
      </c>
      <c r="AI58" s="94">
        <v>12</v>
      </c>
      <c r="AJ58" s="79">
        <v>73</v>
      </c>
      <c r="AK58" s="81">
        <v>63</v>
      </c>
    </row>
    <row r="59" spans="1:37" ht="11.25" customHeight="1" x14ac:dyDescent="0.2">
      <c r="A59" s="16"/>
      <c r="B59" s="16"/>
      <c r="C59" s="16"/>
      <c r="D59" s="16"/>
      <c r="E59" s="16"/>
      <c r="F59" s="181" t="s">
        <v>233</v>
      </c>
      <c r="G59" s="88">
        <v>18</v>
      </c>
      <c r="H59" s="88">
        <v>18</v>
      </c>
      <c r="I59" s="88">
        <v>1</v>
      </c>
      <c r="J59" s="182">
        <v>5.6</v>
      </c>
      <c r="K59" s="179"/>
      <c r="M59" s="18"/>
      <c r="N59" s="18"/>
      <c r="O59" s="219"/>
      <c r="P59" s="219"/>
      <c r="Q59" s="219"/>
      <c r="R59" s="219"/>
      <c r="S59" s="219"/>
      <c r="T59" s="187"/>
      <c r="U59" s="16"/>
      <c r="V59" s="16"/>
      <c r="W59" s="16"/>
      <c r="X59" s="16"/>
      <c r="Y59" s="18"/>
      <c r="Z59" s="18"/>
      <c r="AA59" s="107" t="s">
        <v>235</v>
      </c>
      <c r="AB59" s="91">
        <v>32</v>
      </c>
      <c r="AC59" s="91">
        <v>48.5</v>
      </c>
      <c r="AD59" s="94">
        <v>45.8</v>
      </c>
      <c r="AE59" s="91">
        <v>31</v>
      </c>
      <c r="AF59" s="92">
        <v>46</v>
      </c>
      <c r="AG59" s="93">
        <v>47.1</v>
      </c>
      <c r="AH59" s="91">
        <v>14</v>
      </c>
      <c r="AI59" s="94">
        <v>17</v>
      </c>
      <c r="AJ59" s="79">
        <v>56</v>
      </c>
      <c r="AK59" s="81">
        <v>47</v>
      </c>
    </row>
    <row r="60" spans="1:37" ht="11.25" customHeight="1" x14ac:dyDescent="0.2">
      <c r="A60" s="16"/>
      <c r="B60" s="16"/>
      <c r="C60" s="16"/>
      <c r="D60" s="16"/>
      <c r="E60" s="16"/>
      <c r="F60" s="181" t="s">
        <v>236</v>
      </c>
      <c r="G60" s="88">
        <v>7</v>
      </c>
      <c r="H60" s="88">
        <v>6</v>
      </c>
      <c r="I60" s="88">
        <v>0</v>
      </c>
      <c r="J60" s="182" t="s">
        <v>244</v>
      </c>
      <c r="K60" s="179"/>
      <c r="M60" s="18"/>
      <c r="N60" s="18"/>
      <c r="O60" s="219"/>
      <c r="P60" s="219"/>
      <c r="Q60" s="219"/>
      <c r="R60" s="219"/>
      <c r="S60" s="219"/>
      <c r="T60" s="187"/>
      <c r="U60" s="16"/>
      <c r="V60" s="16"/>
      <c r="W60" s="16"/>
      <c r="X60" s="16"/>
      <c r="Y60" s="18"/>
      <c r="Z60" s="18"/>
      <c r="AA60" s="107" t="s">
        <v>238</v>
      </c>
      <c r="AB60" s="91">
        <v>47</v>
      </c>
      <c r="AC60" s="91">
        <v>6.3</v>
      </c>
      <c r="AD60" s="94">
        <v>2</v>
      </c>
      <c r="AE60" s="91">
        <v>31</v>
      </c>
      <c r="AF60" s="92">
        <v>8.9</v>
      </c>
      <c r="AG60" s="93">
        <v>4.7</v>
      </c>
      <c r="AH60" s="91">
        <v>24</v>
      </c>
      <c r="AI60" s="94">
        <v>28</v>
      </c>
      <c r="AJ60" s="79">
        <v>24</v>
      </c>
      <c r="AK60" s="81">
        <v>11</v>
      </c>
    </row>
    <row r="61" spans="1:37" ht="11.25" customHeight="1" x14ac:dyDescent="0.2">
      <c r="A61" s="16"/>
      <c r="B61" s="16"/>
      <c r="C61" s="16"/>
      <c r="D61" s="16"/>
      <c r="E61" s="16"/>
      <c r="F61" s="200" t="s">
        <v>239</v>
      </c>
      <c r="G61" s="85">
        <v>20</v>
      </c>
      <c r="H61" s="85">
        <v>20</v>
      </c>
      <c r="I61" s="85">
        <v>10</v>
      </c>
      <c r="J61" s="185">
        <v>50</v>
      </c>
      <c r="K61" s="179"/>
      <c r="M61" s="18"/>
      <c r="N61" s="18"/>
      <c r="O61" s="219"/>
      <c r="P61" s="219"/>
      <c r="Q61" s="219"/>
      <c r="R61" s="219"/>
      <c r="S61" s="219"/>
      <c r="T61" s="187"/>
      <c r="U61" s="16"/>
      <c r="V61" s="16"/>
      <c r="W61" s="16"/>
      <c r="X61" s="16"/>
      <c r="Y61" s="18"/>
      <c r="Z61" s="18"/>
      <c r="AA61" s="107" t="s">
        <v>242</v>
      </c>
      <c r="AB61" s="91">
        <v>47</v>
      </c>
      <c r="AC61" s="91">
        <v>69.599999999999994</v>
      </c>
      <c r="AD61" s="94">
        <v>66.900000000000006</v>
      </c>
      <c r="AE61" s="91">
        <v>31</v>
      </c>
      <c r="AF61" s="92">
        <v>69.599999999999994</v>
      </c>
      <c r="AG61" s="93">
        <v>70.7</v>
      </c>
      <c r="AH61" s="91">
        <v>16</v>
      </c>
      <c r="AI61" s="94">
        <v>19</v>
      </c>
      <c r="AJ61" s="79">
        <v>50</v>
      </c>
      <c r="AK61" s="81">
        <v>40</v>
      </c>
    </row>
    <row r="62" spans="1:37" ht="11.25" customHeight="1" x14ac:dyDescent="0.2">
      <c r="A62" s="16"/>
      <c r="B62" s="16"/>
      <c r="C62" s="16"/>
      <c r="D62" s="16"/>
      <c r="E62" s="16"/>
      <c r="F62" s="198" t="s">
        <v>243</v>
      </c>
      <c r="G62" s="108">
        <v>1</v>
      </c>
      <c r="H62" s="108">
        <v>1</v>
      </c>
      <c r="I62" s="108">
        <v>0</v>
      </c>
      <c r="J62" s="199" t="s">
        <v>244</v>
      </c>
      <c r="K62" s="201"/>
      <c r="M62" s="18"/>
      <c r="N62" s="18"/>
      <c r="O62" s="219"/>
      <c r="P62" s="219"/>
      <c r="Q62" s="219"/>
      <c r="R62" s="219"/>
      <c r="S62" s="219"/>
      <c r="T62" s="187"/>
      <c r="U62" s="16"/>
      <c r="V62" s="16"/>
      <c r="W62" s="16"/>
      <c r="X62" s="16"/>
      <c r="Y62" s="18"/>
      <c r="Z62" s="18"/>
      <c r="AA62" s="107" t="s">
        <v>246</v>
      </c>
      <c r="AB62" s="91">
        <v>45</v>
      </c>
      <c r="AC62" s="91">
        <v>23.2</v>
      </c>
      <c r="AD62" s="94">
        <v>21.3</v>
      </c>
      <c r="AE62" s="91">
        <v>28</v>
      </c>
      <c r="AF62" s="92">
        <v>21.5</v>
      </c>
      <c r="AG62" s="93">
        <v>21.4</v>
      </c>
      <c r="AH62" s="91">
        <v>12</v>
      </c>
      <c r="AI62" s="94">
        <v>15</v>
      </c>
      <c r="AJ62" s="79">
        <v>59</v>
      </c>
      <c r="AK62" s="81">
        <v>48</v>
      </c>
    </row>
    <row r="63" spans="1:37" ht="11.25" customHeight="1" x14ac:dyDescent="0.2">
      <c r="A63" s="16"/>
      <c r="B63" s="16"/>
      <c r="C63" s="16"/>
      <c r="D63" s="16"/>
      <c r="E63" s="16"/>
      <c r="F63" s="16" t="s">
        <v>247</v>
      </c>
      <c r="G63" s="16"/>
      <c r="H63" s="16"/>
      <c r="I63" s="16"/>
      <c r="J63" s="179"/>
      <c r="K63" s="201"/>
      <c r="M63" s="18"/>
      <c r="N63" s="18"/>
      <c r="O63" s="219"/>
      <c r="P63" s="219"/>
      <c r="Q63" s="219"/>
      <c r="R63" s="219"/>
      <c r="S63" s="219"/>
      <c r="T63" s="187"/>
      <c r="U63" s="16"/>
      <c r="V63" s="16"/>
      <c r="W63" s="16"/>
      <c r="X63" s="16"/>
      <c r="Y63" s="18"/>
      <c r="Z63" s="18"/>
      <c r="AA63" s="107" t="s">
        <v>249</v>
      </c>
      <c r="AB63" s="91">
        <v>46</v>
      </c>
      <c r="AC63" s="139">
        <v>0.09</v>
      </c>
      <c r="AD63" s="140">
        <v>0</v>
      </c>
      <c r="AE63" s="91">
        <v>31</v>
      </c>
      <c r="AF63" s="139">
        <v>0.33</v>
      </c>
      <c r="AG63" s="140">
        <v>7.0000000000000007E-2</v>
      </c>
      <c r="AH63" s="91">
        <v>27</v>
      </c>
      <c r="AI63" s="94">
        <v>24</v>
      </c>
      <c r="AJ63" s="79">
        <v>15</v>
      </c>
      <c r="AK63" s="81">
        <v>24</v>
      </c>
    </row>
    <row r="64" spans="1:37" ht="11.25" customHeight="1" x14ac:dyDescent="0.2">
      <c r="A64" s="16"/>
      <c r="B64" s="16"/>
      <c r="C64" s="16"/>
      <c r="D64" s="16"/>
      <c r="E64" s="16"/>
      <c r="F64" s="16" t="s">
        <v>250</v>
      </c>
      <c r="G64" s="116"/>
      <c r="H64" s="16"/>
      <c r="I64" s="16"/>
      <c r="J64" s="201"/>
      <c r="K64" s="201"/>
      <c r="M64" s="18"/>
      <c r="N64" s="18"/>
      <c r="O64" s="219"/>
      <c r="P64" s="219"/>
      <c r="Q64" s="219"/>
      <c r="R64" s="219"/>
      <c r="S64" s="219"/>
      <c r="T64" s="187"/>
      <c r="U64" s="16"/>
      <c r="V64" s="16"/>
      <c r="W64" s="16"/>
      <c r="X64" s="16"/>
      <c r="Y64" s="18"/>
      <c r="Z64" s="18"/>
      <c r="AA64" s="107" t="s">
        <v>252</v>
      </c>
      <c r="AB64" s="91">
        <v>46</v>
      </c>
      <c r="AC64" s="92">
        <v>26.1</v>
      </c>
      <c r="AD64" s="93" t="s">
        <v>95</v>
      </c>
      <c r="AE64" s="91">
        <v>31</v>
      </c>
      <c r="AF64" s="92">
        <v>53.8</v>
      </c>
      <c r="AG64" s="93" t="s">
        <v>95</v>
      </c>
      <c r="AH64" s="91">
        <v>24</v>
      </c>
      <c r="AI64" s="94" t="s">
        <v>95</v>
      </c>
      <c r="AJ64" s="79">
        <v>24</v>
      </c>
      <c r="AK64" s="81" t="s">
        <v>95</v>
      </c>
    </row>
    <row r="65" spans="1:37" ht="11.25" customHeight="1" x14ac:dyDescent="0.2">
      <c r="A65" s="16"/>
      <c r="B65" s="16"/>
      <c r="C65" s="16"/>
      <c r="D65" s="16"/>
      <c r="E65" s="16"/>
      <c r="F65" s="16" t="s">
        <v>253</v>
      </c>
      <c r="G65" s="116"/>
      <c r="H65" s="16"/>
      <c r="I65" s="16"/>
      <c r="J65" s="201"/>
      <c r="K65" s="201"/>
      <c r="M65" s="18"/>
      <c r="N65" s="18"/>
      <c r="O65" s="219"/>
      <c r="P65" s="219"/>
      <c r="Q65" s="219"/>
      <c r="R65" s="219"/>
      <c r="S65" s="219"/>
      <c r="T65" s="187"/>
      <c r="U65" s="16"/>
      <c r="V65" s="16"/>
      <c r="W65" s="16"/>
      <c r="X65" s="16"/>
      <c r="Y65" s="18"/>
      <c r="Z65" s="18"/>
      <c r="AA65" s="107" t="s">
        <v>255</v>
      </c>
      <c r="AB65" s="91">
        <v>49</v>
      </c>
      <c r="AC65" s="92">
        <v>24.5</v>
      </c>
      <c r="AD65" s="93" t="s">
        <v>95</v>
      </c>
      <c r="AE65" s="91">
        <v>31</v>
      </c>
      <c r="AF65" s="92" t="s">
        <v>244</v>
      </c>
      <c r="AG65" s="93" t="s">
        <v>95</v>
      </c>
      <c r="AH65" s="91">
        <v>26</v>
      </c>
      <c r="AI65" s="94" t="s">
        <v>95</v>
      </c>
      <c r="AJ65" s="79">
        <v>18</v>
      </c>
      <c r="AK65" s="81" t="s">
        <v>95</v>
      </c>
    </row>
    <row r="66" spans="1:37" ht="11.25" customHeight="1" x14ac:dyDescent="0.2">
      <c r="A66" s="16"/>
      <c r="B66" s="16"/>
      <c r="C66" s="16"/>
      <c r="D66" s="16"/>
      <c r="E66" s="16"/>
      <c r="F66" s="16" t="s">
        <v>256</v>
      </c>
      <c r="G66" s="116"/>
      <c r="H66" s="16"/>
      <c r="I66" s="16"/>
      <c r="J66" s="201"/>
      <c r="M66" s="18"/>
      <c r="N66" s="18"/>
      <c r="O66" s="219"/>
      <c r="P66" s="219"/>
      <c r="Q66" s="219"/>
      <c r="R66" s="219"/>
      <c r="S66" s="219"/>
      <c r="T66" s="187"/>
      <c r="U66" s="16"/>
      <c r="V66" s="16"/>
      <c r="W66" s="16"/>
      <c r="X66" s="16"/>
      <c r="Y66" s="18"/>
      <c r="Z66" s="18"/>
      <c r="AA66" s="107" t="s">
        <v>258</v>
      </c>
      <c r="AB66" s="91">
        <v>49</v>
      </c>
      <c r="AC66" s="92">
        <v>32.700000000000003</v>
      </c>
      <c r="AD66" s="93" t="s">
        <v>95</v>
      </c>
      <c r="AE66" s="91">
        <v>31</v>
      </c>
      <c r="AF66" s="92">
        <v>48.7</v>
      </c>
      <c r="AG66" s="93" t="s">
        <v>95</v>
      </c>
      <c r="AH66" s="91">
        <v>19</v>
      </c>
      <c r="AI66" s="94" t="s">
        <v>95</v>
      </c>
      <c r="AJ66" s="79">
        <v>40</v>
      </c>
      <c r="AK66" s="81" t="s">
        <v>95</v>
      </c>
    </row>
    <row r="67" spans="1:37" ht="11.25" customHeight="1" x14ac:dyDescent="0.2">
      <c r="A67" s="16"/>
      <c r="B67" s="16"/>
      <c r="C67" s="16"/>
      <c r="D67" s="16"/>
      <c r="E67" s="16"/>
      <c r="F67" s="16" t="s">
        <v>259</v>
      </c>
      <c r="G67" s="116"/>
      <c r="H67" s="16"/>
      <c r="I67" s="116"/>
      <c r="J67" s="16"/>
      <c r="M67" s="18"/>
      <c r="N67" s="18"/>
      <c r="O67" s="219"/>
      <c r="P67" s="219"/>
      <c r="Q67" s="219"/>
      <c r="R67" s="219"/>
      <c r="S67" s="219"/>
      <c r="T67" s="187"/>
      <c r="U67" s="16"/>
      <c r="V67" s="16"/>
      <c r="W67" s="16"/>
      <c r="X67" s="16"/>
      <c r="Y67" s="18"/>
      <c r="Z67" s="18"/>
      <c r="AA67" s="107" t="s">
        <v>261</v>
      </c>
      <c r="AB67" s="91">
        <v>49</v>
      </c>
      <c r="AC67" s="92">
        <v>3.1</v>
      </c>
      <c r="AD67" s="93">
        <v>3</v>
      </c>
      <c r="AE67" s="91">
        <v>28</v>
      </c>
      <c r="AF67" s="92">
        <v>2.9</v>
      </c>
      <c r="AG67" s="93">
        <v>3</v>
      </c>
      <c r="AH67" s="91">
        <v>10</v>
      </c>
      <c r="AI67" s="94">
        <v>14</v>
      </c>
      <c r="AJ67" s="79">
        <v>66</v>
      </c>
      <c r="AK67" s="81">
        <v>52</v>
      </c>
    </row>
    <row r="68" spans="1:37" ht="11.25" customHeight="1" x14ac:dyDescent="0.2">
      <c r="A68" s="16"/>
      <c r="B68" s="16"/>
      <c r="C68" s="16"/>
      <c r="D68" s="16"/>
      <c r="E68" s="16"/>
      <c r="F68" s="16"/>
      <c r="G68" s="16"/>
      <c r="H68" s="16"/>
      <c r="I68" s="16"/>
      <c r="J68" s="16"/>
      <c r="M68" s="18"/>
      <c r="N68" s="18"/>
      <c r="O68" s="219"/>
      <c r="P68" s="219"/>
      <c r="Q68" s="219"/>
      <c r="R68" s="219"/>
      <c r="S68" s="219"/>
      <c r="T68" s="187"/>
      <c r="U68" s="16"/>
      <c r="V68" s="16"/>
      <c r="W68" s="16"/>
      <c r="X68" s="16"/>
      <c r="Y68" s="18"/>
      <c r="Z68" s="18"/>
      <c r="AA68" s="107" t="s">
        <v>263</v>
      </c>
      <c r="AB68" s="91">
        <v>44</v>
      </c>
      <c r="AC68" s="92">
        <v>2.9</v>
      </c>
      <c r="AD68" s="93">
        <v>3</v>
      </c>
      <c r="AE68" s="91">
        <v>26</v>
      </c>
      <c r="AF68" s="92">
        <v>2.8</v>
      </c>
      <c r="AG68" s="93">
        <v>2.5</v>
      </c>
      <c r="AH68" s="91">
        <v>12</v>
      </c>
      <c r="AI68" s="94">
        <v>11</v>
      </c>
      <c r="AJ68" s="79">
        <v>56</v>
      </c>
      <c r="AK68" s="81">
        <v>60</v>
      </c>
    </row>
    <row r="69" spans="1:37" ht="11.25" customHeight="1" x14ac:dyDescent="0.2">
      <c r="A69" s="16"/>
      <c r="B69" s="16"/>
      <c r="C69" s="16"/>
      <c r="D69" s="16"/>
      <c r="E69" s="16"/>
      <c r="F69" s="16"/>
      <c r="G69" s="16"/>
      <c r="H69" s="16"/>
      <c r="I69" s="16"/>
      <c r="J69" s="16"/>
      <c r="M69" s="18"/>
      <c r="N69" s="18"/>
      <c r="O69" s="219"/>
      <c r="P69" s="219"/>
      <c r="Q69" s="219"/>
      <c r="R69" s="219"/>
      <c r="S69" s="219"/>
      <c r="T69" s="187"/>
      <c r="U69" s="16"/>
      <c r="V69" s="16"/>
      <c r="W69" s="16"/>
      <c r="X69" s="16"/>
      <c r="Y69" s="18"/>
      <c r="Z69" s="18"/>
      <c r="AA69" s="197" t="s">
        <v>265</v>
      </c>
      <c r="AB69" s="189">
        <v>45</v>
      </c>
      <c r="AC69" s="190">
        <v>24.1</v>
      </c>
      <c r="AD69" s="191">
        <v>25</v>
      </c>
      <c r="AE69" s="189">
        <v>28</v>
      </c>
      <c r="AF69" s="190">
        <v>21.7</v>
      </c>
      <c r="AG69" s="191">
        <v>22</v>
      </c>
      <c r="AH69" s="189">
        <v>3</v>
      </c>
      <c r="AI69" s="192">
        <v>1.5</v>
      </c>
      <c r="AJ69" s="193">
        <v>91</v>
      </c>
      <c r="AK69" s="194">
        <v>96</v>
      </c>
    </row>
    <row r="70" spans="1:37" ht="11.25" customHeight="1" x14ac:dyDescent="0.2">
      <c r="A70" s="16"/>
      <c r="B70" s="16"/>
      <c r="C70" s="16"/>
      <c r="D70" s="16"/>
      <c r="E70" s="16"/>
      <c r="F70" s="16"/>
      <c r="G70" s="16"/>
      <c r="H70" s="16"/>
      <c r="I70" s="16"/>
      <c r="J70" s="16"/>
      <c r="M70" s="18"/>
      <c r="N70" s="18"/>
      <c r="O70" s="219"/>
      <c r="P70" s="219"/>
      <c r="Q70" s="219"/>
      <c r="R70" s="219"/>
      <c r="S70" s="219"/>
      <c r="T70" s="187"/>
      <c r="U70" s="16"/>
      <c r="V70" s="16"/>
      <c r="W70" s="16"/>
      <c r="X70" s="16"/>
      <c r="Y70" s="18"/>
      <c r="Z70" s="18"/>
      <c r="AA70" s="202" t="s">
        <v>267</v>
      </c>
      <c r="AB70" s="203">
        <v>42</v>
      </c>
      <c r="AC70" s="204">
        <v>11.9</v>
      </c>
      <c r="AD70" s="205">
        <v>10.5</v>
      </c>
      <c r="AE70" s="203">
        <v>26</v>
      </c>
      <c r="AF70" s="204">
        <v>16.7</v>
      </c>
      <c r="AG70" s="205">
        <v>17</v>
      </c>
      <c r="AH70" s="203">
        <v>20</v>
      </c>
      <c r="AI70" s="206">
        <v>18</v>
      </c>
      <c r="AJ70" s="207">
        <v>25</v>
      </c>
      <c r="AK70" s="208">
        <v>33</v>
      </c>
    </row>
    <row r="71" spans="1:37" ht="10.5" customHeight="1" x14ac:dyDescent="0.2">
      <c r="A71" s="18"/>
      <c r="B71" s="18"/>
      <c r="C71" s="18"/>
      <c r="D71" s="18"/>
      <c r="E71" s="18"/>
      <c r="F71" s="18"/>
      <c r="G71" s="18"/>
      <c r="H71" s="18"/>
      <c r="I71" s="18"/>
      <c r="J71" s="18"/>
      <c r="K71" s="18"/>
      <c r="L71" s="18"/>
      <c r="M71" s="18"/>
      <c r="N71" s="18"/>
      <c r="O71" s="219"/>
      <c r="P71" s="219"/>
      <c r="Q71" s="219"/>
      <c r="R71" s="219"/>
      <c r="S71" s="219"/>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8"/>
      <c r="N72" s="18"/>
      <c r="O72" s="18"/>
      <c r="P72" s="18"/>
      <c r="Q72" s="18"/>
      <c r="R72" s="18"/>
      <c r="S72" s="18"/>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8"/>
      <c r="N73" s="18"/>
      <c r="O73" s="18"/>
      <c r="P73" s="18"/>
      <c r="Q73" s="18"/>
      <c r="R73" s="18"/>
      <c r="S73" s="18"/>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6">
    <cfRule type="cellIs" dxfId="3881" priority="13" operator="between">
      <formula>90</formula>
      <formula>100.1</formula>
    </cfRule>
    <cfRule type="cellIs" dxfId="3880" priority="14" operator="between">
      <formula>75</formula>
      <formula>89.9</formula>
    </cfRule>
    <cfRule type="cellIs" dxfId="3879" priority="15" operator="between">
      <formula>50.1</formula>
      <formula>74.9</formula>
    </cfRule>
    <cfRule type="cellIs" dxfId="3878" priority="16" operator="between">
      <formula>25.1</formula>
      <formula>50</formula>
    </cfRule>
    <cfRule type="cellIs" dxfId="3877" priority="17" operator="between">
      <formula>10.1</formula>
      <formula>25</formula>
    </cfRule>
    <cfRule type="cellIs" dxfId="3876" priority="18" operator="between">
      <formula>0.1</formula>
      <formula>10</formula>
    </cfRule>
  </conditionalFormatting>
  <conditionalFormatting sqref="AJ17:AJ18 AJ51:AJ55 AJ62:AK70 AJ72:AK73">
    <cfRule type="cellIs" dxfId="3875" priority="196" operator="between">
      <formula>25.1</formula>
      <formula>50</formula>
    </cfRule>
    <cfRule type="cellIs" dxfId="3874" priority="195" operator="between">
      <formula>50.1</formula>
      <formula>74.9</formula>
    </cfRule>
    <cfRule type="cellIs" dxfId="3873" priority="194" operator="between">
      <formula>75</formula>
      <formula>89.9</formula>
    </cfRule>
    <cfRule type="cellIs" dxfId="3872" priority="193" operator="between">
      <formula>90</formula>
      <formula>100.1</formula>
    </cfRule>
    <cfRule type="cellIs" dxfId="3871" priority="197" operator="between">
      <formula>10.1</formula>
      <formula>25</formula>
    </cfRule>
    <cfRule type="cellIs" dxfId="3870" priority="198" operator="between">
      <formula>0.1</formula>
      <formula>10</formula>
    </cfRule>
  </conditionalFormatting>
  <conditionalFormatting sqref="AJ7:AK15">
    <cfRule type="cellIs" dxfId="3869" priority="1" operator="between">
      <formula>90</formula>
      <formula>100.1</formula>
    </cfRule>
    <cfRule type="cellIs" dxfId="3868" priority="2" operator="between">
      <formula>75</formula>
      <formula>89.9</formula>
    </cfRule>
    <cfRule type="cellIs" dxfId="3867" priority="3" operator="between">
      <formula>50.1</formula>
      <formula>74.9</formula>
    </cfRule>
    <cfRule type="cellIs" dxfId="3866" priority="4" operator="between">
      <formula>25.1</formula>
      <formula>50</formula>
    </cfRule>
    <cfRule type="cellIs" dxfId="3865" priority="5" operator="between">
      <formula>10.1</formula>
      <formula>25</formula>
    </cfRule>
    <cfRule type="cellIs" dxfId="3864" priority="6" operator="between">
      <formula>0.1</formula>
      <formula>10</formula>
    </cfRule>
  </conditionalFormatting>
  <conditionalFormatting sqref="AJ19:AK20">
    <cfRule type="cellIs" dxfId="3863" priority="147" operator="between">
      <formula>50.1</formula>
      <formula>74.9</formula>
    </cfRule>
    <cfRule type="cellIs" dxfId="3862" priority="149" operator="between">
      <formula>10.1</formula>
      <formula>25</formula>
    </cfRule>
    <cfRule type="cellIs" dxfId="3861" priority="148" operator="between">
      <formula>25.1</formula>
      <formula>50</formula>
    </cfRule>
    <cfRule type="cellIs" dxfId="3860" priority="146" operator="between">
      <formula>75</formula>
      <formula>89.9</formula>
    </cfRule>
    <cfRule type="cellIs" dxfId="3859" priority="145" operator="between">
      <formula>90</formula>
      <formula>100.1</formula>
    </cfRule>
    <cfRule type="cellIs" dxfId="3858" priority="150" operator="between">
      <formula>0.1</formula>
      <formula>10</formula>
    </cfRule>
  </conditionalFormatting>
  <conditionalFormatting sqref="AJ21:AK21">
    <cfRule type="cellIs" dxfId="3857" priority="31" operator="between">
      <formula>90</formula>
      <formula>100.1</formula>
    </cfRule>
    <cfRule type="cellIs" dxfId="3856" priority="32" operator="between">
      <formula>75</formula>
      <formula>89.9</formula>
    </cfRule>
    <cfRule type="cellIs" dxfId="3855" priority="33" operator="between">
      <formula>50.1</formula>
      <formula>74.9</formula>
    </cfRule>
    <cfRule type="cellIs" dxfId="3854" priority="34" operator="between">
      <formula>25.1</formula>
      <formula>50</formula>
    </cfRule>
    <cfRule type="cellIs" dxfId="3853" priority="35" operator="between">
      <formula>10.1</formula>
      <formula>25</formula>
    </cfRule>
    <cfRule type="cellIs" dxfId="3852" priority="36" operator="between">
      <formula>0.1</formula>
      <formula>10</formula>
    </cfRule>
  </conditionalFormatting>
  <conditionalFormatting sqref="AJ22:AK22">
    <cfRule type="cellIs" dxfId="3851" priority="144" operator="between">
      <formula>0.1</formula>
      <formula>10</formula>
    </cfRule>
    <cfRule type="cellIs" dxfId="3850" priority="143" operator="between">
      <formula>10.1</formula>
      <formula>25</formula>
    </cfRule>
    <cfRule type="cellIs" dxfId="3849" priority="142" operator="between">
      <formula>25.1</formula>
      <formula>50</formula>
    </cfRule>
    <cfRule type="cellIs" dxfId="3848" priority="141" operator="between">
      <formula>50.1</formula>
      <formula>74.9</formula>
    </cfRule>
    <cfRule type="cellIs" dxfId="3847" priority="140" operator="between">
      <formula>75</formula>
      <formula>89.9</formula>
    </cfRule>
    <cfRule type="cellIs" dxfId="3846" priority="139" operator="between">
      <formula>90</formula>
      <formula>100.1</formula>
    </cfRule>
  </conditionalFormatting>
  <conditionalFormatting sqref="AJ23:AK23">
    <cfRule type="cellIs" dxfId="3845" priority="61" operator="between">
      <formula>90</formula>
      <formula>100.1</formula>
    </cfRule>
    <cfRule type="cellIs" dxfId="3844" priority="62" operator="between">
      <formula>75</formula>
      <formula>89.9</formula>
    </cfRule>
    <cfRule type="cellIs" dxfId="3843" priority="63" operator="between">
      <formula>50.1</formula>
      <formula>74.9</formula>
    </cfRule>
    <cfRule type="cellIs" dxfId="3842" priority="64" operator="between">
      <formula>25.1</formula>
      <formula>50</formula>
    </cfRule>
    <cfRule type="cellIs" dxfId="3841" priority="65" operator="between">
      <formula>10.1</formula>
      <formula>25</formula>
    </cfRule>
    <cfRule type="cellIs" dxfId="3840" priority="66" operator="between">
      <formula>0.1</formula>
      <formula>10</formula>
    </cfRule>
  </conditionalFormatting>
  <conditionalFormatting sqref="AJ24:AK43 AJ45:AK48">
    <cfRule type="cellIs" dxfId="3839" priority="136" operator="between">
      <formula>25.1</formula>
      <formula>50</formula>
    </cfRule>
    <cfRule type="cellIs" dxfId="3838" priority="133" operator="between">
      <formula>90</formula>
      <formula>100.1</formula>
    </cfRule>
    <cfRule type="cellIs" dxfId="3837" priority="134" operator="between">
      <formula>75</formula>
      <formula>89.9</formula>
    </cfRule>
    <cfRule type="cellIs" dxfId="3836" priority="135" operator="between">
      <formula>50.1</formula>
      <formula>74.9</formula>
    </cfRule>
    <cfRule type="cellIs" dxfId="3835" priority="137" operator="between">
      <formula>10.1</formula>
      <formula>25</formula>
    </cfRule>
    <cfRule type="cellIs" dxfId="3834" priority="138" operator="between">
      <formula>0.1</formula>
      <formula>10</formula>
    </cfRule>
  </conditionalFormatting>
  <conditionalFormatting sqref="AJ49:AK50">
    <cfRule type="cellIs" dxfId="3833" priority="91" operator="between">
      <formula>90</formula>
      <formula>100.1</formula>
    </cfRule>
    <cfRule type="cellIs" dxfId="3832" priority="96" operator="between">
      <formula>0.1</formula>
      <formula>10</formula>
    </cfRule>
    <cfRule type="cellIs" dxfId="3831" priority="95" operator="between">
      <formula>10.1</formula>
      <formula>25</formula>
    </cfRule>
    <cfRule type="cellIs" dxfId="3830" priority="92" operator="between">
      <formula>75</formula>
      <formula>89.9</formula>
    </cfRule>
    <cfRule type="cellIs" dxfId="3829" priority="93" operator="between">
      <formula>50.1</formula>
      <formula>74.9</formula>
    </cfRule>
    <cfRule type="cellIs" dxfId="3828" priority="94" operator="between">
      <formula>25.1</formula>
      <formula>50</formula>
    </cfRule>
  </conditionalFormatting>
  <conditionalFormatting sqref="AJ56:AK61">
    <cfRule type="cellIs" dxfId="3827" priority="55" operator="between">
      <formula>90</formula>
      <formula>100.1</formula>
    </cfRule>
    <cfRule type="cellIs" dxfId="3826" priority="60" operator="between">
      <formula>0.1</formula>
      <formula>10</formula>
    </cfRule>
    <cfRule type="cellIs" dxfId="3825" priority="59" operator="between">
      <formula>10.1</formula>
      <formula>25</formula>
    </cfRule>
    <cfRule type="cellIs" dxfId="3824" priority="58" operator="between">
      <formula>25.1</formula>
      <formula>50</formula>
    </cfRule>
    <cfRule type="cellIs" dxfId="3823" priority="57" operator="between">
      <formula>50.1</formula>
      <formula>74.9</formula>
    </cfRule>
    <cfRule type="cellIs" dxfId="3822" priority="56" operator="between">
      <formula>75</formula>
      <formula>89.9</formula>
    </cfRule>
  </conditionalFormatting>
  <conditionalFormatting sqref="AK16:AK17">
    <cfRule type="cellIs" dxfId="3821" priority="12" operator="between">
      <formula>0.1</formula>
      <formula>10</formula>
    </cfRule>
    <cfRule type="cellIs" dxfId="3820" priority="10" operator="between">
      <formula>25.1</formula>
      <formula>50</formula>
    </cfRule>
    <cfRule type="cellIs" dxfId="3819" priority="9" operator="between">
      <formula>50.1</formula>
      <formula>74.9</formula>
    </cfRule>
    <cfRule type="cellIs" dxfId="3818" priority="8" operator="between">
      <formula>75</formula>
      <formula>89.9</formula>
    </cfRule>
    <cfRule type="cellIs" dxfId="3817" priority="7" operator="between">
      <formula>90</formula>
      <formula>100.1</formula>
    </cfRule>
    <cfRule type="cellIs" dxfId="3816" priority="11" operator="between">
      <formula>10.1</formula>
      <formula>25</formula>
    </cfRule>
  </conditionalFormatting>
  <conditionalFormatting sqref="AK18">
    <cfRule type="cellIs" dxfId="3815" priority="155" operator="between">
      <formula>10.1</formula>
      <formula>25</formula>
    </cfRule>
    <cfRule type="cellIs" dxfId="3814" priority="156" operator="between">
      <formula>0.1</formula>
      <formula>10</formula>
    </cfRule>
    <cfRule type="cellIs" dxfId="3813" priority="151" operator="between">
      <formula>90</formula>
      <formula>100.1</formula>
    </cfRule>
    <cfRule type="cellIs" dxfId="3812" priority="152" operator="between">
      <formula>75</formula>
      <formula>89.9</formula>
    </cfRule>
    <cfRule type="cellIs" dxfId="3811" priority="153" operator="between">
      <formula>50.1</formula>
      <formula>74.9</formula>
    </cfRule>
    <cfRule type="cellIs" dxfId="3810" priority="154" operator="between">
      <formula>25.1</formula>
      <formula>50</formula>
    </cfRule>
  </conditionalFormatting>
  <conditionalFormatting sqref="AK51:AK54">
    <cfRule type="cellIs" dxfId="3809" priority="80" operator="between">
      <formula>75</formula>
      <formula>89.9</formula>
    </cfRule>
    <cfRule type="cellIs" dxfId="3808" priority="81" operator="between">
      <formula>50.1</formula>
      <formula>74.9</formula>
    </cfRule>
    <cfRule type="cellIs" dxfId="3807" priority="82" operator="between">
      <formula>25.1</formula>
      <formula>50</formula>
    </cfRule>
    <cfRule type="cellIs" dxfId="3806" priority="79" operator="between">
      <formula>90</formula>
      <formula>100.1</formula>
    </cfRule>
    <cfRule type="cellIs" dxfId="3805" priority="83" operator="between">
      <formula>10.1</formula>
      <formula>25</formula>
    </cfRule>
    <cfRule type="cellIs" dxfId="3804" priority="84" operator="between">
      <formula>0.1</formula>
      <formula>10</formula>
    </cfRule>
  </conditionalFormatting>
  <conditionalFormatting sqref="AK55">
    <cfRule type="cellIs" dxfId="3803" priority="176" operator="between">
      <formula>75</formula>
      <formula>89.9</formula>
    </cfRule>
    <cfRule type="cellIs" dxfId="3802" priority="177" operator="between">
      <formula>50.1</formula>
      <formula>74.9</formula>
    </cfRule>
    <cfRule type="cellIs" dxfId="3801" priority="178" operator="between">
      <formula>25.1</formula>
      <formula>50</formula>
    </cfRule>
    <cfRule type="cellIs" dxfId="3800" priority="179" operator="between">
      <formula>10.1</formula>
      <formula>25</formula>
    </cfRule>
    <cfRule type="cellIs" dxfId="3799" priority="180" operator="between">
      <formula>0.1</formula>
      <formula>10</formula>
    </cfRule>
    <cfRule type="cellIs" dxfId="3798" priority="175" operator="between">
      <formula>90</formula>
      <formula>100.1</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400</v>
      </c>
      <c r="B1" s="16"/>
      <c r="C1" s="16"/>
      <c r="D1" s="16"/>
      <c r="E1" s="16"/>
      <c r="F1" s="222"/>
      <c r="G1" s="223"/>
      <c r="H1" s="223"/>
      <c r="I1" s="223"/>
      <c r="J1" s="223"/>
      <c r="K1" s="17"/>
      <c r="L1" s="17"/>
      <c r="M1" s="15" t="s">
        <v>401</v>
      </c>
      <c r="N1" s="16"/>
      <c r="O1" s="16"/>
      <c r="P1" s="16"/>
      <c r="Q1" s="16"/>
      <c r="R1" s="16"/>
      <c r="S1" s="16"/>
      <c r="T1" s="16"/>
      <c r="U1" s="16"/>
      <c r="V1" s="16"/>
      <c r="W1" s="16"/>
      <c r="X1" s="16"/>
      <c r="Y1" s="18"/>
      <c r="Z1" s="18"/>
      <c r="AA1" s="19" t="s">
        <v>401</v>
      </c>
      <c r="AB1" s="18"/>
      <c r="AC1" s="18"/>
      <c r="AD1" s="20"/>
      <c r="AE1" s="18"/>
      <c r="AF1" s="18"/>
      <c r="AG1" s="20"/>
      <c r="AH1" s="18"/>
      <c r="AI1" s="20"/>
      <c r="AJ1" s="18"/>
    </row>
    <row r="2" spans="1:37" ht="11.25" customHeight="1" x14ac:dyDescent="0.2">
      <c r="A2" s="16" t="s">
        <v>402</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403</v>
      </c>
      <c r="AC2" s="27"/>
      <c r="AD2" s="28"/>
      <c r="AE2" s="29" t="s">
        <v>31</v>
      </c>
      <c r="AF2" s="30"/>
      <c r="AG2" s="31"/>
      <c r="AH2" s="32" t="s">
        <v>404</v>
      </c>
      <c r="AI2" s="33"/>
      <c r="AJ2" s="32" t="s">
        <v>405</v>
      </c>
      <c r="AK2" s="34"/>
    </row>
    <row r="3" spans="1:37" ht="11.25" customHeight="1" x14ac:dyDescent="0.2">
      <c r="A3" s="16" t="s">
        <v>34</v>
      </c>
      <c r="B3" s="16">
        <v>42</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42</v>
      </c>
      <c r="C4" s="16"/>
      <c r="D4" s="16"/>
      <c r="E4" s="16"/>
      <c r="F4" s="223"/>
      <c r="G4" s="223"/>
      <c r="H4" s="223"/>
      <c r="I4" s="223"/>
      <c r="J4" s="223"/>
      <c r="K4" s="17"/>
      <c r="L4" s="17"/>
      <c r="M4" s="40" t="s">
        <v>39</v>
      </c>
      <c r="N4" s="41">
        <v>5227</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406</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9401</v>
      </c>
      <c r="C6" s="16"/>
      <c r="D6" s="16"/>
      <c r="E6" s="16"/>
      <c r="F6" s="223"/>
      <c r="G6" s="223"/>
      <c r="H6" s="223"/>
      <c r="I6" s="223"/>
      <c r="J6" s="223"/>
      <c r="K6" s="17"/>
      <c r="L6" s="17"/>
      <c r="M6" s="62" t="s">
        <v>56</v>
      </c>
      <c r="N6" s="63">
        <v>8248</v>
      </c>
      <c r="O6" s="64"/>
      <c r="P6" s="16"/>
      <c r="Q6" s="65" t="s">
        <v>57</v>
      </c>
      <c r="R6" s="66"/>
      <c r="S6" s="66"/>
      <c r="T6" s="66"/>
      <c r="U6" s="67">
        <v>3517</v>
      </c>
      <c r="V6" s="68">
        <v>37.4</v>
      </c>
      <c r="W6" s="67">
        <v>2178</v>
      </c>
      <c r="X6" s="69">
        <v>61.9</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1.58</v>
      </c>
      <c r="O7" s="64"/>
      <c r="P7" s="16"/>
      <c r="Q7" s="74" t="s">
        <v>60</v>
      </c>
      <c r="R7" s="75"/>
      <c r="S7" s="75"/>
      <c r="T7" s="75"/>
      <c r="U7" s="50">
        <v>3769</v>
      </c>
      <c r="V7" s="76">
        <v>40.1</v>
      </c>
      <c r="W7" s="50">
        <v>2116</v>
      </c>
      <c r="X7" s="77">
        <v>56.1</v>
      </c>
      <c r="Y7" s="18"/>
      <c r="Z7" s="18"/>
      <c r="AA7" s="78" t="s">
        <v>61</v>
      </c>
      <c r="AB7" s="79">
        <v>42</v>
      </c>
      <c r="AC7" s="80">
        <v>10</v>
      </c>
      <c r="AD7" s="80">
        <v>8.5</v>
      </c>
      <c r="AE7" s="79">
        <v>31</v>
      </c>
      <c r="AF7" s="80">
        <v>5.8</v>
      </c>
      <c r="AG7" s="80">
        <v>4.8</v>
      </c>
      <c r="AH7" s="79">
        <v>1</v>
      </c>
      <c r="AI7" s="79">
        <v>1</v>
      </c>
      <c r="AJ7" s="79">
        <v>98</v>
      </c>
      <c r="AK7" s="81">
        <v>98</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717</v>
      </c>
      <c r="V8" s="89">
        <v>7.6</v>
      </c>
      <c r="W8" s="88">
        <v>472</v>
      </c>
      <c r="X8" s="90">
        <v>65.8</v>
      </c>
      <c r="Y8" s="18"/>
      <c r="Z8" s="18"/>
      <c r="AA8" s="78" t="s">
        <v>64</v>
      </c>
      <c r="AB8" s="91">
        <v>1</v>
      </c>
      <c r="AC8" s="92">
        <v>0</v>
      </c>
      <c r="AD8" s="93">
        <v>0</v>
      </c>
      <c r="AE8" s="91">
        <v>27</v>
      </c>
      <c r="AF8" s="92">
        <v>4.3</v>
      </c>
      <c r="AG8" s="93">
        <v>3.7</v>
      </c>
      <c r="AH8" s="91">
        <v>26</v>
      </c>
      <c r="AI8" s="94">
        <v>25.5</v>
      </c>
      <c r="AJ8" s="79">
        <v>6</v>
      </c>
      <c r="AK8" s="81">
        <v>7</v>
      </c>
    </row>
    <row r="9" spans="1:37" ht="11.25" customHeight="1" x14ac:dyDescent="0.2">
      <c r="A9" s="35" t="s">
        <v>65</v>
      </c>
      <c r="B9" s="95"/>
      <c r="C9" s="95"/>
      <c r="D9" s="95"/>
      <c r="E9" s="16"/>
      <c r="F9" s="35" t="s">
        <v>66</v>
      </c>
      <c r="G9" s="16"/>
      <c r="H9" s="16"/>
      <c r="I9" s="16"/>
      <c r="J9" s="16"/>
      <c r="M9" s="62" t="s">
        <v>67</v>
      </c>
      <c r="N9" s="62">
        <v>5424</v>
      </c>
      <c r="O9" s="62">
        <v>65.8</v>
      </c>
      <c r="P9" s="16"/>
      <c r="Q9" s="74" t="s">
        <v>68</v>
      </c>
      <c r="R9" s="75"/>
      <c r="S9" s="75"/>
      <c r="T9" s="75"/>
      <c r="U9" s="50">
        <v>489</v>
      </c>
      <c r="V9" s="76">
        <v>5.2</v>
      </c>
      <c r="W9" s="50">
        <v>220</v>
      </c>
      <c r="X9" s="77">
        <v>45</v>
      </c>
      <c r="Y9" s="18"/>
      <c r="Z9" s="18"/>
      <c r="AA9" s="78" t="s">
        <v>69</v>
      </c>
      <c r="AB9" s="91">
        <v>23</v>
      </c>
      <c r="AC9" s="92">
        <v>7.4</v>
      </c>
      <c r="AD9" s="93">
        <v>7.3</v>
      </c>
      <c r="AE9" s="91">
        <v>31</v>
      </c>
      <c r="AF9" s="92">
        <v>5</v>
      </c>
      <c r="AG9" s="93">
        <v>4.5</v>
      </c>
      <c r="AH9" s="91">
        <v>4</v>
      </c>
      <c r="AI9" s="94">
        <v>3</v>
      </c>
      <c r="AJ9" s="79">
        <v>89</v>
      </c>
      <c r="AK9" s="81">
        <v>92</v>
      </c>
    </row>
    <row r="10" spans="1:37" ht="11.25" customHeight="1" x14ac:dyDescent="0.2">
      <c r="A10" s="96" t="s">
        <v>70</v>
      </c>
      <c r="B10" s="97" t="s">
        <v>43</v>
      </c>
      <c r="C10" s="97" t="s">
        <v>71</v>
      </c>
      <c r="D10" s="97" t="s">
        <v>72</v>
      </c>
      <c r="E10" s="16"/>
      <c r="F10" s="98"/>
      <c r="G10" s="97" t="s">
        <v>73</v>
      </c>
      <c r="H10" s="99" t="s">
        <v>74</v>
      </c>
      <c r="I10" s="100"/>
      <c r="J10" s="16"/>
      <c r="M10" s="62" t="s">
        <v>75</v>
      </c>
      <c r="N10" s="62">
        <v>2544</v>
      </c>
      <c r="O10" s="62">
        <v>30.8</v>
      </c>
      <c r="P10" s="16"/>
      <c r="Q10" s="87" t="s">
        <v>76</v>
      </c>
      <c r="R10" s="16"/>
      <c r="S10" s="16"/>
      <c r="T10" s="16"/>
      <c r="U10" s="88">
        <v>425</v>
      </c>
      <c r="V10" s="89">
        <v>4.5</v>
      </c>
      <c r="W10" s="88">
        <v>213</v>
      </c>
      <c r="X10" s="90">
        <v>50.1</v>
      </c>
      <c r="Y10" s="18"/>
      <c r="Z10" s="18"/>
      <c r="AA10" s="78" t="s">
        <v>77</v>
      </c>
      <c r="AB10" s="91">
        <v>16</v>
      </c>
      <c r="AC10" s="92">
        <v>11.4</v>
      </c>
      <c r="AD10" s="93">
        <v>10.8</v>
      </c>
      <c r="AE10" s="91">
        <v>31</v>
      </c>
      <c r="AF10" s="92">
        <v>6.7</v>
      </c>
      <c r="AG10" s="93">
        <v>6.4</v>
      </c>
      <c r="AH10" s="91">
        <v>1</v>
      </c>
      <c r="AI10" s="94">
        <v>1</v>
      </c>
      <c r="AJ10" s="79">
        <v>98</v>
      </c>
      <c r="AK10" s="81">
        <v>98</v>
      </c>
    </row>
    <row r="11" spans="1:37" ht="11.25" customHeight="1" x14ac:dyDescent="0.2">
      <c r="A11" s="101" t="s">
        <v>78</v>
      </c>
      <c r="B11" s="101">
        <v>1</v>
      </c>
      <c r="C11" s="89">
        <v>2.4</v>
      </c>
      <c r="D11" s="89">
        <v>0.2</v>
      </c>
      <c r="E11" s="16"/>
      <c r="F11" s="102" t="s">
        <v>79</v>
      </c>
      <c r="G11" s="102">
        <v>415</v>
      </c>
      <c r="H11" s="103" t="s">
        <v>407</v>
      </c>
      <c r="I11" s="104"/>
      <c r="J11" s="16"/>
      <c r="M11" s="62" t="s">
        <v>81</v>
      </c>
      <c r="N11" s="62">
        <v>280</v>
      </c>
      <c r="O11" s="62">
        <v>3.4</v>
      </c>
      <c r="P11" s="16"/>
      <c r="Q11" s="74" t="s">
        <v>82</v>
      </c>
      <c r="R11" s="75"/>
      <c r="S11" s="75"/>
      <c r="T11" s="75"/>
      <c r="U11" s="50">
        <v>81</v>
      </c>
      <c r="V11" s="76">
        <v>0.9</v>
      </c>
      <c r="W11" s="50">
        <v>0</v>
      </c>
      <c r="X11" s="77">
        <v>0</v>
      </c>
      <c r="Y11" s="18"/>
      <c r="Z11" s="18"/>
      <c r="AA11" s="78" t="s">
        <v>83</v>
      </c>
      <c r="AB11" s="91">
        <v>2</v>
      </c>
      <c r="AC11" s="92">
        <v>10.1</v>
      </c>
      <c r="AD11" s="93">
        <v>9.4</v>
      </c>
      <c r="AE11" s="91">
        <v>26</v>
      </c>
      <c r="AF11" s="92">
        <v>5.6</v>
      </c>
      <c r="AG11" s="93">
        <v>5.4</v>
      </c>
      <c r="AH11" s="91">
        <v>3</v>
      </c>
      <c r="AI11" s="94">
        <v>3</v>
      </c>
      <c r="AJ11" s="79">
        <v>90</v>
      </c>
      <c r="AK11" s="81">
        <v>90</v>
      </c>
    </row>
    <row r="12" spans="1:37" ht="11.25" customHeight="1" x14ac:dyDescent="0.2">
      <c r="A12" s="74" t="s">
        <v>84</v>
      </c>
      <c r="B12" s="74">
        <v>23</v>
      </c>
      <c r="C12" s="76">
        <v>54.8</v>
      </c>
      <c r="D12" s="76">
        <v>31.8</v>
      </c>
      <c r="E12" s="16"/>
      <c r="F12" s="102" t="s">
        <v>85</v>
      </c>
      <c r="G12" s="102">
        <v>3.8</v>
      </c>
      <c r="H12" s="103" t="s">
        <v>408</v>
      </c>
      <c r="I12" s="104"/>
      <c r="J12" s="16"/>
      <c r="M12" s="50" t="s">
        <v>87</v>
      </c>
      <c r="N12" s="105">
        <v>7649</v>
      </c>
      <c r="O12" s="105">
        <v>92.7</v>
      </c>
      <c r="P12" s="16"/>
      <c r="Q12" s="87" t="s">
        <v>88</v>
      </c>
      <c r="R12" s="16"/>
      <c r="S12" s="16"/>
      <c r="T12" s="106"/>
      <c r="U12" s="88">
        <v>0</v>
      </c>
      <c r="V12" s="89">
        <v>0</v>
      </c>
      <c r="W12" s="88">
        <v>0</v>
      </c>
      <c r="X12" s="90" t="s">
        <v>244</v>
      </c>
      <c r="Y12" s="18"/>
      <c r="Z12" s="18"/>
      <c r="AA12" s="107" t="s">
        <v>89</v>
      </c>
      <c r="AB12" s="91">
        <v>42</v>
      </c>
      <c r="AC12" s="91">
        <v>1.28</v>
      </c>
      <c r="AD12" s="94">
        <v>1.33</v>
      </c>
      <c r="AE12" s="91">
        <v>31</v>
      </c>
      <c r="AF12" s="91">
        <v>0.97</v>
      </c>
      <c r="AG12" s="94">
        <v>0.88</v>
      </c>
      <c r="AH12" s="91">
        <v>4</v>
      </c>
      <c r="AI12" s="94">
        <v>2</v>
      </c>
      <c r="AJ12" s="79">
        <v>89</v>
      </c>
      <c r="AK12" s="81">
        <v>95</v>
      </c>
    </row>
    <row r="13" spans="1:37" ht="11.25" customHeight="1" x14ac:dyDescent="0.2">
      <c r="A13" s="101" t="s">
        <v>90</v>
      </c>
      <c r="B13" s="101">
        <v>16</v>
      </c>
      <c r="C13" s="89">
        <v>38.1</v>
      </c>
      <c r="D13" s="89">
        <v>61</v>
      </c>
      <c r="E13" s="16"/>
      <c r="F13" s="16" t="s">
        <v>91</v>
      </c>
      <c r="G13" s="16"/>
      <c r="H13" s="16"/>
      <c r="I13" s="16"/>
      <c r="J13" s="16"/>
      <c r="M13" s="50" t="s">
        <v>92</v>
      </c>
      <c r="N13" s="50">
        <v>574</v>
      </c>
      <c r="O13" s="50">
        <v>7</v>
      </c>
      <c r="P13" s="16"/>
      <c r="Q13" s="74" t="s">
        <v>93</v>
      </c>
      <c r="R13" s="75"/>
      <c r="S13" s="75"/>
      <c r="T13" s="75"/>
      <c r="U13" s="50">
        <v>365</v>
      </c>
      <c r="V13" s="76">
        <v>3.9</v>
      </c>
      <c r="W13" s="50">
        <v>14</v>
      </c>
      <c r="X13" s="77">
        <v>3.8</v>
      </c>
      <c r="Y13" s="18"/>
      <c r="Z13" s="18"/>
      <c r="AA13" s="78" t="s">
        <v>94</v>
      </c>
      <c r="AB13" s="91">
        <v>8</v>
      </c>
      <c r="AC13" s="92">
        <v>14.2</v>
      </c>
      <c r="AD13" s="93" t="s">
        <v>95</v>
      </c>
      <c r="AE13" s="91">
        <v>28</v>
      </c>
      <c r="AF13" s="92">
        <v>6</v>
      </c>
      <c r="AG13" s="93" t="s">
        <v>95</v>
      </c>
      <c r="AH13" s="91">
        <v>1</v>
      </c>
      <c r="AI13" s="94" t="s">
        <v>95</v>
      </c>
      <c r="AJ13" s="79">
        <v>98</v>
      </c>
      <c r="AK13" s="81" t="s">
        <v>95</v>
      </c>
    </row>
    <row r="14" spans="1:37" ht="11.25" customHeight="1" x14ac:dyDescent="0.2">
      <c r="A14" s="74" t="s">
        <v>96</v>
      </c>
      <c r="B14" s="74">
        <v>2</v>
      </c>
      <c r="C14" s="76">
        <v>4.8</v>
      </c>
      <c r="D14" s="76">
        <v>7</v>
      </c>
      <c r="E14" s="16"/>
      <c r="F14" s="16"/>
      <c r="G14" s="16"/>
      <c r="H14" s="16"/>
      <c r="I14" s="16"/>
      <c r="J14" s="16"/>
      <c r="M14" s="108" t="s">
        <v>97</v>
      </c>
      <c r="N14" s="108">
        <v>25</v>
      </c>
      <c r="O14" s="108">
        <v>0.3</v>
      </c>
      <c r="P14" s="16"/>
      <c r="Q14" s="109" t="s">
        <v>98</v>
      </c>
      <c r="R14" s="110"/>
      <c r="S14" s="110"/>
      <c r="T14" s="111"/>
      <c r="U14" s="112">
        <v>38</v>
      </c>
      <c r="V14" s="113">
        <v>0.4</v>
      </c>
      <c r="W14" s="112">
        <v>14</v>
      </c>
      <c r="X14" s="114">
        <v>36.799999999999997</v>
      </c>
      <c r="Y14" s="18"/>
      <c r="Z14" s="18"/>
      <c r="AA14" s="78" t="s">
        <v>99</v>
      </c>
      <c r="AB14" s="91">
        <v>42</v>
      </c>
      <c r="AC14" s="92">
        <v>61.2</v>
      </c>
      <c r="AD14" s="93">
        <v>66.7</v>
      </c>
      <c r="AE14" s="91">
        <v>29</v>
      </c>
      <c r="AF14" s="92">
        <v>26.6</v>
      </c>
      <c r="AG14" s="93">
        <v>29.5</v>
      </c>
      <c r="AH14" s="91">
        <v>2</v>
      </c>
      <c r="AI14" s="94">
        <v>1.5</v>
      </c>
      <c r="AJ14" s="79">
        <v>95</v>
      </c>
      <c r="AK14" s="81">
        <v>97</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42</v>
      </c>
      <c r="AC15" s="92">
        <v>43.7</v>
      </c>
      <c r="AD15" s="93">
        <v>43.8</v>
      </c>
      <c r="AE15" s="91">
        <v>28</v>
      </c>
      <c r="AF15" s="92">
        <v>2</v>
      </c>
      <c r="AG15" s="93">
        <v>0</v>
      </c>
      <c r="AH15" s="91">
        <v>1</v>
      </c>
      <c r="AI15" s="94">
        <v>1</v>
      </c>
      <c r="AJ15" s="79">
        <v>98</v>
      </c>
      <c r="AK15" s="81">
        <v>98</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42</v>
      </c>
      <c r="AC16" s="92">
        <v>2.2999999999999998</v>
      </c>
      <c r="AD16" s="93">
        <v>0</v>
      </c>
      <c r="AE16" s="91">
        <v>30</v>
      </c>
      <c r="AF16" s="92">
        <v>4.5999999999999996</v>
      </c>
      <c r="AG16" s="93">
        <v>0</v>
      </c>
      <c r="AH16" s="91">
        <v>24</v>
      </c>
      <c r="AI16" s="94">
        <v>19</v>
      </c>
      <c r="AJ16" s="79">
        <v>22</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0</v>
      </c>
      <c r="AC18" s="92" t="s">
        <v>95</v>
      </c>
      <c r="AD18" s="93" t="s">
        <v>95</v>
      </c>
      <c r="AE18" s="91">
        <v>30</v>
      </c>
      <c r="AF18" s="91">
        <v>91.2</v>
      </c>
      <c r="AG18" s="94" t="s">
        <v>95</v>
      </c>
      <c r="AH18" s="91" t="s">
        <v>95</v>
      </c>
      <c r="AI18" s="94" t="s">
        <v>95</v>
      </c>
      <c r="AJ18" s="79" t="s">
        <v>95</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0</v>
      </c>
      <c r="AC19" s="92" t="s">
        <v>95</v>
      </c>
      <c r="AD19" s="93" t="s">
        <v>95</v>
      </c>
      <c r="AE19" s="91">
        <v>30</v>
      </c>
      <c r="AF19" s="91">
        <v>85.6</v>
      </c>
      <c r="AG19" s="94" t="s">
        <v>95</v>
      </c>
      <c r="AH19" s="91" t="s">
        <v>95</v>
      </c>
      <c r="AI19" s="94" t="s">
        <v>95</v>
      </c>
      <c r="AJ19" s="79" t="s">
        <v>95</v>
      </c>
      <c r="AK19" s="81" t="s">
        <v>95</v>
      </c>
    </row>
    <row r="20" spans="1:37" ht="11.25" customHeight="1" x14ac:dyDescent="0.2">
      <c r="A20" s="129" t="s">
        <v>116</v>
      </c>
      <c r="B20" s="130">
        <v>938</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42</v>
      </c>
      <c r="AC20" s="139">
        <v>0.92</v>
      </c>
      <c r="AD20" s="140">
        <v>0.99</v>
      </c>
      <c r="AE20" s="91">
        <v>31</v>
      </c>
      <c r="AF20" s="139">
        <v>1.1000000000000001</v>
      </c>
      <c r="AG20" s="140">
        <v>1.02</v>
      </c>
      <c r="AH20" s="91">
        <v>20</v>
      </c>
      <c r="AI20" s="94">
        <v>18</v>
      </c>
      <c r="AJ20" s="79">
        <v>37</v>
      </c>
      <c r="AK20" s="81">
        <v>44</v>
      </c>
    </row>
    <row r="21" spans="1:37" ht="11.25" customHeight="1" x14ac:dyDescent="0.2">
      <c r="A21" s="141" t="s">
        <v>125</v>
      </c>
      <c r="B21" s="142" t="s">
        <v>409</v>
      </c>
      <c r="C21" s="143"/>
      <c r="D21" s="144"/>
      <c r="E21" s="16"/>
      <c r="F21" s="85" t="s">
        <v>127</v>
      </c>
      <c r="G21" s="85">
        <v>264</v>
      </c>
      <c r="H21" s="85">
        <v>24.4</v>
      </c>
      <c r="I21" s="85">
        <v>243</v>
      </c>
      <c r="J21" s="145">
        <v>2.6</v>
      </c>
      <c r="M21" s="16"/>
      <c r="N21" s="16"/>
      <c r="O21" s="16"/>
      <c r="P21" s="16"/>
      <c r="Q21" s="74" t="s">
        <v>128</v>
      </c>
      <c r="R21" s="75"/>
      <c r="S21" s="75"/>
      <c r="T21" s="146"/>
      <c r="U21" s="50">
        <v>2815</v>
      </c>
      <c r="V21" s="76">
        <v>29.9</v>
      </c>
      <c r="W21" s="50">
        <v>4736</v>
      </c>
      <c r="X21" s="76">
        <v>57.4</v>
      </c>
      <c r="Y21" s="18"/>
      <c r="Z21" s="18"/>
      <c r="AA21" s="107" t="s">
        <v>129</v>
      </c>
      <c r="AB21" s="91">
        <v>42</v>
      </c>
      <c r="AC21" s="92">
        <v>4.8</v>
      </c>
      <c r="AD21" s="93" t="s">
        <v>95</v>
      </c>
      <c r="AE21" s="91">
        <v>31</v>
      </c>
      <c r="AF21" s="91">
        <v>4.8</v>
      </c>
      <c r="AG21" s="94" t="s">
        <v>95</v>
      </c>
      <c r="AH21" s="91">
        <v>16</v>
      </c>
      <c r="AI21" s="94" t="s">
        <v>95</v>
      </c>
      <c r="AJ21" s="79">
        <v>50</v>
      </c>
      <c r="AK21" s="81" t="s">
        <v>95</v>
      </c>
    </row>
    <row r="22" spans="1:37" ht="11.25" customHeight="1" x14ac:dyDescent="0.2">
      <c r="A22" s="101" t="s">
        <v>130</v>
      </c>
      <c r="B22" s="147">
        <v>1083</v>
      </c>
      <c r="C22" s="148"/>
      <c r="D22" s="132"/>
      <c r="E22" s="16"/>
      <c r="F22" s="50" t="s">
        <v>131</v>
      </c>
      <c r="G22" s="50">
        <v>120</v>
      </c>
      <c r="H22" s="50">
        <v>45.5</v>
      </c>
      <c r="I22" s="50">
        <v>112</v>
      </c>
      <c r="J22" s="146">
        <v>1.2</v>
      </c>
      <c r="M22" s="16"/>
      <c r="N22" s="16"/>
      <c r="O22" s="16"/>
      <c r="P22" s="16"/>
      <c r="Q22" s="87" t="s">
        <v>132</v>
      </c>
      <c r="R22" s="16"/>
      <c r="S22" s="16"/>
      <c r="T22" s="149"/>
      <c r="U22" s="62">
        <v>1791</v>
      </c>
      <c r="V22" s="150">
        <v>19.100000000000001</v>
      </c>
      <c r="W22" s="62">
        <v>2750</v>
      </c>
      <c r="X22" s="150">
        <v>33.299999999999997</v>
      </c>
      <c r="Y22" s="18"/>
      <c r="Z22" s="18"/>
      <c r="AA22" s="107" t="s">
        <v>133</v>
      </c>
      <c r="AB22" s="91">
        <v>42</v>
      </c>
      <c r="AC22" s="139">
        <v>0.79</v>
      </c>
      <c r="AD22" s="140">
        <v>0</v>
      </c>
      <c r="AE22" s="91">
        <v>31</v>
      </c>
      <c r="AF22" s="139">
        <v>0.37</v>
      </c>
      <c r="AG22" s="140">
        <v>0.24</v>
      </c>
      <c r="AH22" s="91">
        <v>3</v>
      </c>
      <c r="AI22" s="94">
        <v>30.5</v>
      </c>
      <c r="AJ22" s="79">
        <v>92</v>
      </c>
      <c r="AK22" s="81">
        <v>3</v>
      </c>
    </row>
    <row r="23" spans="1:37" ht="11.25" customHeight="1" x14ac:dyDescent="0.2">
      <c r="A23" s="74" t="s">
        <v>134</v>
      </c>
      <c r="B23" s="151">
        <v>1.1499999999999999</v>
      </c>
      <c r="C23" s="152"/>
      <c r="D23" s="132"/>
      <c r="E23" s="16"/>
      <c r="F23" s="50" t="s">
        <v>135</v>
      </c>
      <c r="G23" s="50">
        <v>110</v>
      </c>
      <c r="H23" s="50">
        <v>41.7</v>
      </c>
      <c r="I23" s="50">
        <v>99</v>
      </c>
      <c r="J23" s="146">
        <v>1.1000000000000001</v>
      </c>
      <c r="M23" s="16"/>
      <c r="N23" s="16"/>
      <c r="O23" s="16"/>
      <c r="P23" s="16"/>
      <c r="Q23" s="87" t="s">
        <v>136</v>
      </c>
      <c r="R23" s="16"/>
      <c r="S23" s="16"/>
      <c r="T23" s="149"/>
      <c r="U23" s="62">
        <v>960</v>
      </c>
      <c r="V23" s="150">
        <v>10.199999999999999</v>
      </c>
      <c r="W23" s="62">
        <v>1807</v>
      </c>
      <c r="X23" s="150">
        <v>21.9</v>
      </c>
      <c r="Y23" s="18"/>
      <c r="Z23" s="18"/>
      <c r="AA23" s="107" t="s">
        <v>137</v>
      </c>
      <c r="AB23" s="91">
        <v>42</v>
      </c>
      <c r="AC23" s="92">
        <v>57.1</v>
      </c>
      <c r="AD23" s="93" t="s">
        <v>95</v>
      </c>
      <c r="AE23" s="91">
        <v>31</v>
      </c>
      <c r="AF23" s="92">
        <v>25</v>
      </c>
      <c r="AG23" s="93" t="s">
        <v>95</v>
      </c>
      <c r="AH23" s="91">
        <v>1.5</v>
      </c>
      <c r="AI23" s="94" t="s">
        <v>95</v>
      </c>
      <c r="AJ23" s="79">
        <v>97</v>
      </c>
      <c r="AK23" s="81" t="s">
        <v>95</v>
      </c>
    </row>
    <row r="24" spans="1:37" ht="11.25" customHeight="1" x14ac:dyDescent="0.2">
      <c r="A24" s="101" t="s">
        <v>138</v>
      </c>
      <c r="B24" s="153" t="s">
        <v>410</v>
      </c>
      <c r="C24" s="154"/>
      <c r="D24" s="132"/>
      <c r="E24" s="16"/>
      <c r="F24" s="50" t="s">
        <v>140</v>
      </c>
      <c r="G24" s="50">
        <v>34</v>
      </c>
      <c r="H24" s="50">
        <v>12.9</v>
      </c>
      <c r="I24" s="50">
        <v>32</v>
      </c>
      <c r="J24" s="146">
        <v>0.3</v>
      </c>
      <c r="M24" s="16"/>
      <c r="N24" s="16"/>
      <c r="O24" s="16"/>
      <c r="P24" s="16"/>
      <c r="Q24" s="87" t="s">
        <v>141</v>
      </c>
      <c r="R24" s="16"/>
      <c r="S24" s="16"/>
      <c r="T24" s="149"/>
      <c r="U24" s="62">
        <v>111</v>
      </c>
      <c r="V24" s="150">
        <v>1.2</v>
      </c>
      <c r="W24" s="62">
        <v>179</v>
      </c>
      <c r="X24" s="150">
        <v>2.2000000000000002</v>
      </c>
      <c r="Y24" s="18"/>
      <c r="Z24" s="18"/>
      <c r="AA24" s="107" t="s">
        <v>142</v>
      </c>
      <c r="AB24" s="91">
        <v>0</v>
      </c>
      <c r="AC24" s="92" t="s">
        <v>95</v>
      </c>
      <c r="AD24" s="93" t="s">
        <v>95</v>
      </c>
      <c r="AE24" s="91">
        <v>29</v>
      </c>
      <c r="AF24" s="92">
        <v>38.6</v>
      </c>
      <c r="AG24" s="93">
        <v>29.4</v>
      </c>
      <c r="AH24" s="91" t="s">
        <v>95</v>
      </c>
      <c r="AI24" s="94" t="s">
        <v>95</v>
      </c>
      <c r="AJ24" s="79" t="s">
        <v>95</v>
      </c>
      <c r="AK24" s="81" t="s">
        <v>95</v>
      </c>
    </row>
    <row r="25" spans="1:37" ht="11.25" customHeight="1" x14ac:dyDescent="0.2">
      <c r="A25" s="155" t="s">
        <v>143</v>
      </c>
      <c r="B25" s="156">
        <v>713</v>
      </c>
      <c r="C25" s="157"/>
      <c r="D25" s="132"/>
      <c r="E25" s="16"/>
      <c r="F25" s="62" t="s">
        <v>144</v>
      </c>
      <c r="G25" s="62">
        <v>801</v>
      </c>
      <c r="H25" s="62">
        <v>74</v>
      </c>
      <c r="I25" s="62">
        <v>679</v>
      </c>
      <c r="J25" s="149">
        <v>7.2</v>
      </c>
      <c r="M25" s="16"/>
      <c r="N25" s="16"/>
      <c r="O25" s="16"/>
      <c r="P25" s="16"/>
      <c r="Q25" s="74" t="s">
        <v>145</v>
      </c>
      <c r="R25" s="75"/>
      <c r="S25" s="75"/>
      <c r="T25" s="146"/>
      <c r="U25" s="50">
        <v>1498</v>
      </c>
      <c r="V25" s="76">
        <v>15.9</v>
      </c>
      <c r="W25" s="50">
        <v>1996</v>
      </c>
      <c r="X25" s="76">
        <v>24.2</v>
      </c>
      <c r="Y25" s="18"/>
      <c r="Z25" s="18"/>
      <c r="AA25" s="107" t="s">
        <v>146</v>
      </c>
      <c r="AB25" s="91">
        <v>0</v>
      </c>
      <c r="AC25" s="92" t="s">
        <v>95</v>
      </c>
      <c r="AD25" s="93" t="s">
        <v>95</v>
      </c>
      <c r="AE25" s="91">
        <v>29</v>
      </c>
      <c r="AF25" s="92">
        <v>4.7</v>
      </c>
      <c r="AG25" s="93">
        <v>3.7</v>
      </c>
      <c r="AH25" s="91" t="s">
        <v>95</v>
      </c>
      <c r="AI25" s="94" t="s">
        <v>95</v>
      </c>
      <c r="AJ25" s="79" t="s">
        <v>95</v>
      </c>
      <c r="AK25" s="81" t="s">
        <v>95</v>
      </c>
    </row>
    <row r="26" spans="1:37" s="161" customFormat="1" ht="11.25" customHeight="1" x14ac:dyDescent="0.2">
      <c r="A26" s="16" t="s">
        <v>147</v>
      </c>
      <c r="B26" s="16"/>
      <c r="C26" s="16"/>
      <c r="D26" s="16"/>
      <c r="E26" s="16"/>
      <c r="F26" s="108" t="s">
        <v>148</v>
      </c>
      <c r="G26" s="108">
        <v>18</v>
      </c>
      <c r="H26" s="108">
        <v>1.7</v>
      </c>
      <c r="I26" s="108"/>
      <c r="J26" s="158"/>
      <c r="K26" s="159"/>
      <c r="L26" s="159"/>
      <c r="M26" s="16"/>
      <c r="N26" s="16"/>
      <c r="O26" s="16"/>
      <c r="P26" s="159"/>
      <c r="Q26" s="87" t="s">
        <v>149</v>
      </c>
      <c r="R26" s="16"/>
      <c r="S26" s="16"/>
      <c r="T26" s="149"/>
      <c r="U26" s="62">
        <v>89</v>
      </c>
      <c r="V26" s="150">
        <v>0.9</v>
      </c>
      <c r="W26" s="62">
        <v>99</v>
      </c>
      <c r="X26" s="150">
        <v>1.2</v>
      </c>
      <c r="Y26" s="160"/>
      <c r="Z26" s="160"/>
      <c r="AA26" s="107" t="s">
        <v>150</v>
      </c>
      <c r="AB26" s="91">
        <v>0</v>
      </c>
      <c r="AC26" s="92" t="s">
        <v>95</v>
      </c>
      <c r="AD26" s="93" t="s">
        <v>95</v>
      </c>
      <c r="AE26" s="91">
        <v>29</v>
      </c>
      <c r="AF26" s="92">
        <v>57.1</v>
      </c>
      <c r="AG26" s="93" t="s">
        <v>95</v>
      </c>
      <c r="AH26" s="91" t="s">
        <v>95</v>
      </c>
      <c r="AI26" s="94" t="s">
        <v>95</v>
      </c>
      <c r="AJ26" s="79" t="s">
        <v>95</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340</v>
      </c>
      <c r="V27" s="150">
        <v>3.6</v>
      </c>
      <c r="W27" s="62">
        <v>414</v>
      </c>
      <c r="X27" s="150">
        <v>5</v>
      </c>
      <c r="Y27" s="18"/>
      <c r="Z27" s="18"/>
      <c r="AA27" s="107" t="s">
        <v>153</v>
      </c>
      <c r="AB27" s="91">
        <v>0</v>
      </c>
      <c r="AC27" s="92" t="s">
        <v>95</v>
      </c>
      <c r="AD27" s="93" t="s">
        <v>95</v>
      </c>
      <c r="AE27" s="91">
        <v>29</v>
      </c>
      <c r="AF27" s="92">
        <v>80.5</v>
      </c>
      <c r="AG27" s="93" t="s">
        <v>95</v>
      </c>
      <c r="AH27" s="91" t="s">
        <v>95</v>
      </c>
      <c r="AI27" s="94" t="s">
        <v>95</v>
      </c>
      <c r="AJ27" s="79" t="s">
        <v>95</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1090</v>
      </c>
      <c r="V28" s="150">
        <v>11.6</v>
      </c>
      <c r="W28" s="62">
        <v>1483</v>
      </c>
      <c r="X28" s="150">
        <v>18</v>
      </c>
      <c r="Y28" s="18"/>
      <c r="Z28" s="18"/>
      <c r="AA28" s="107" t="s">
        <v>157</v>
      </c>
      <c r="AB28" s="91">
        <v>0</v>
      </c>
      <c r="AC28" s="92" t="s">
        <v>95</v>
      </c>
      <c r="AD28" s="93" t="s">
        <v>95</v>
      </c>
      <c r="AE28" s="91">
        <v>30</v>
      </c>
      <c r="AF28" s="92">
        <v>41.5</v>
      </c>
      <c r="AG28" s="93" t="s">
        <v>95</v>
      </c>
      <c r="AH28" s="91" t="s">
        <v>95</v>
      </c>
      <c r="AI28" s="94" t="s">
        <v>95</v>
      </c>
      <c r="AJ28" s="79" t="s">
        <v>95</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781</v>
      </c>
      <c r="V29" s="76">
        <v>8.3000000000000007</v>
      </c>
      <c r="W29" s="50">
        <v>1071</v>
      </c>
      <c r="X29" s="76">
        <v>13</v>
      </c>
      <c r="Y29" s="18"/>
      <c r="Z29" s="18"/>
      <c r="AA29" s="107" t="s">
        <v>159</v>
      </c>
      <c r="AB29" s="91">
        <v>0</v>
      </c>
      <c r="AC29" s="92" t="s">
        <v>95</v>
      </c>
      <c r="AD29" s="93" t="s">
        <v>95</v>
      </c>
      <c r="AE29" s="91">
        <v>30</v>
      </c>
      <c r="AF29" s="92">
        <v>40</v>
      </c>
      <c r="AG29" s="93" t="s">
        <v>95</v>
      </c>
      <c r="AH29" s="91" t="s">
        <v>95</v>
      </c>
      <c r="AI29" s="94" t="s">
        <v>95</v>
      </c>
      <c r="AJ29" s="79" t="s">
        <v>95</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205</v>
      </c>
      <c r="V30" s="150">
        <v>2.2000000000000002</v>
      </c>
      <c r="W30" s="62">
        <v>315</v>
      </c>
      <c r="X30" s="150">
        <v>3.8</v>
      </c>
      <c r="Y30" s="18"/>
      <c r="Z30" s="18"/>
      <c r="AA30" s="107" t="s">
        <v>162</v>
      </c>
      <c r="AB30" s="91">
        <v>0</v>
      </c>
      <c r="AC30" s="92" t="s">
        <v>95</v>
      </c>
      <c r="AD30" s="93" t="s">
        <v>95</v>
      </c>
      <c r="AE30" s="91">
        <v>29</v>
      </c>
      <c r="AF30" s="92">
        <v>39.700000000000003</v>
      </c>
      <c r="AG30" s="93" t="s">
        <v>95</v>
      </c>
      <c r="AH30" s="91" t="s">
        <v>95</v>
      </c>
      <c r="AI30" s="94" t="s">
        <v>95</v>
      </c>
      <c r="AJ30" s="79" t="s">
        <v>95</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100</v>
      </c>
      <c r="V31" s="164">
        <v>1.1000000000000001</v>
      </c>
      <c r="W31" s="108">
        <v>130</v>
      </c>
      <c r="X31" s="164">
        <v>1.6</v>
      </c>
      <c r="Y31" s="18"/>
      <c r="Z31" s="18"/>
      <c r="AA31" s="107" t="s">
        <v>164</v>
      </c>
      <c r="AB31" s="91">
        <v>0</v>
      </c>
      <c r="AC31" s="92" t="s">
        <v>95</v>
      </c>
      <c r="AD31" s="93" t="s">
        <v>95</v>
      </c>
      <c r="AE31" s="91">
        <v>28</v>
      </c>
      <c r="AF31" s="92">
        <v>10.199999999999999</v>
      </c>
      <c r="AG31" s="93">
        <v>10</v>
      </c>
      <c r="AH31" s="91" t="s">
        <v>95</v>
      </c>
      <c r="AI31" s="94" t="s">
        <v>95</v>
      </c>
      <c r="AJ31" s="79" t="s">
        <v>95</v>
      </c>
      <c r="AK31" s="81" t="s">
        <v>95</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0</v>
      </c>
      <c r="AC32" s="167" t="s">
        <v>95</v>
      </c>
      <c r="AD32" s="168" t="s">
        <v>95</v>
      </c>
      <c r="AE32" s="166">
        <v>29</v>
      </c>
      <c r="AF32" s="167">
        <v>2</v>
      </c>
      <c r="AG32" s="168">
        <v>2</v>
      </c>
      <c r="AH32" s="166" t="s">
        <v>95</v>
      </c>
      <c r="AI32" s="169" t="s">
        <v>95</v>
      </c>
      <c r="AJ32" s="79" t="s">
        <v>95</v>
      </c>
      <c r="AK32" s="81" t="s">
        <v>95</v>
      </c>
    </row>
    <row r="33" spans="1:37" s="173" customFormat="1" ht="11.25" customHeight="1" x14ac:dyDescent="0.2">
      <c r="A33" s="16"/>
      <c r="B33" s="16"/>
      <c r="C33" s="16"/>
      <c r="D33" s="16"/>
      <c r="E33" s="16"/>
      <c r="F33" s="67" t="s">
        <v>57</v>
      </c>
      <c r="G33" s="67">
        <v>3517</v>
      </c>
      <c r="H33" s="67">
        <v>37.4</v>
      </c>
      <c r="I33" s="67">
        <v>298</v>
      </c>
      <c r="J33" s="69">
        <v>8.5</v>
      </c>
      <c r="K33" s="16"/>
      <c r="L33" s="16"/>
      <c r="M33" s="35"/>
      <c r="N33" s="16"/>
      <c r="O33" s="16"/>
      <c r="P33" s="170"/>
      <c r="Q33" s="16" t="s">
        <v>168</v>
      </c>
      <c r="R33" s="16"/>
      <c r="S33" s="16"/>
      <c r="T33" s="16"/>
      <c r="U33" s="116"/>
      <c r="V33" s="171"/>
      <c r="W33" s="116"/>
      <c r="X33" s="171"/>
      <c r="Y33" s="172"/>
      <c r="Z33" s="172"/>
      <c r="AA33" s="107" t="s">
        <v>169</v>
      </c>
      <c r="AB33" s="91">
        <v>0</v>
      </c>
      <c r="AC33" s="92" t="s">
        <v>95</v>
      </c>
      <c r="AD33" s="93" t="s">
        <v>95</v>
      </c>
      <c r="AE33" s="91">
        <v>29</v>
      </c>
      <c r="AF33" s="92">
        <v>3.3</v>
      </c>
      <c r="AG33" s="93">
        <v>3</v>
      </c>
      <c r="AH33" s="91" t="s">
        <v>95</v>
      </c>
      <c r="AI33" s="94" t="s">
        <v>95</v>
      </c>
      <c r="AJ33" s="79" t="s">
        <v>95</v>
      </c>
      <c r="AK33" s="81" t="s">
        <v>95</v>
      </c>
    </row>
    <row r="34" spans="1:37" ht="11.25" customHeight="1" x14ac:dyDescent="0.2">
      <c r="A34" s="16"/>
      <c r="B34" s="16"/>
      <c r="C34" s="16"/>
      <c r="D34" s="16"/>
      <c r="E34" s="170"/>
      <c r="F34" s="50" t="s">
        <v>60</v>
      </c>
      <c r="G34" s="50">
        <v>3769</v>
      </c>
      <c r="H34" s="50">
        <v>40.1</v>
      </c>
      <c r="I34" s="50">
        <v>404</v>
      </c>
      <c r="J34" s="77">
        <v>10.7</v>
      </c>
      <c r="M34" s="18"/>
      <c r="N34" s="18"/>
      <c r="O34" s="18"/>
      <c r="P34" s="18"/>
      <c r="Q34" s="16"/>
      <c r="R34" s="35"/>
      <c r="S34" s="16"/>
      <c r="T34" s="16"/>
      <c r="U34" s="116"/>
      <c r="V34" s="171"/>
      <c r="W34" s="116"/>
      <c r="X34" s="171"/>
      <c r="Y34" s="18"/>
      <c r="Z34" s="18"/>
      <c r="AA34" s="174" t="s">
        <v>170</v>
      </c>
      <c r="AB34" s="91">
        <v>0</v>
      </c>
      <c r="AC34" s="92" t="s">
        <v>95</v>
      </c>
      <c r="AD34" s="93" t="s">
        <v>95</v>
      </c>
      <c r="AE34" s="91">
        <v>29</v>
      </c>
      <c r="AF34" s="92">
        <v>3</v>
      </c>
      <c r="AG34" s="93">
        <v>3</v>
      </c>
      <c r="AH34" s="91" t="s">
        <v>95</v>
      </c>
      <c r="AI34" s="94" t="s">
        <v>95</v>
      </c>
      <c r="AJ34" s="79" t="s">
        <v>95</v>
      </c>
      <c r="AK34" s="81" t="s">
        <v>95</v>
      </c>
    </row>
    <row r="35" spans="1:37" ht="11.25" customHeight="1" x14ac:dyDescent="0.2">
      <c r="A35" s="16"/>
      <c r="B35" s="16"/>
      <c r="C35" s="16"/>
      <c r="D35" s="16"/>
      <c r="E35" s="16"/>
      <c r="F35" s="88" t="s">
        <v>63</v>
      </c>
      <c r="G35" s="88">
        <v>717</v>
      </c>
      <c r="H35" s="88">
        <v>7.6</v>
      </c>
      <c r="I35" s="88">
        <v>212</v>
      </c>
      <c r="J35" s="90">
        <v>29.6</v>
      </c>
      <c r="M35" s="18" t="s">
        <v>171</v>
      </c>
      <c r="N35" s="18"/>
      <c r="O35" s="18"/>
      <c r="P35" s="18"/>
      <c r="Q35" s="175"/>
      <c r="R35" s="175" t="s">
        <v>172</v>
      </c>
      <c r="S35" s="175"/>
      <c r="T35" s="175"/>
      <c r="U35" s="176"/>
      <c r="V35" s="177"/>
      <c r="W35" s="176"/>
      <c r="X35" s="177"/>
      <c r="Y35" s="18"/>
      <c r="Z35" s="18"/>
      <c r="AA35" s="107" t="s">
        <v>173</v>
      </c>
      <c r="AB35" s="91">
        <v>0</v>
      </c>
      <c r="AC35" s="92" t="s">
        <v>95</v>
      </c>
      <c r="AD35" s="93" t="s">
        <v>95</v>
      </c>
      <c r="AE35" s="91">
        <v>28</v>
      </c>
      <c r="AF35" s="92">
        <v>3</v>
      </c>
      <c r="AG35" s="93">
        <v>3</v>
      </c>
      <c r="AH35" s="91" t="s">
        <v>95</v>
      </c>
      <c r="AI35" s="94" t="s">
        <v>95</v>
      </c>
      <c r="AJ35" s="79" t="s">
        <v>95</v>
      </c>
      <c r="AK35" s="81" t="s">
        <v>95</v>
      </c>
    </row>
    <row r="36" spans="1:37" ht="11.25" customHeight="1" x14ac:dyDescent="0.2">
      <c r="A36" s="16"/>
      <c r="B36" s="16"/>
      <c r="C36" s="16"/>
      <c r="D36" s="16"/>
      <c r="E36" s="16"/>
      <c r="F36" s="50" t="s">
        <v>68</v>
      </c>
      <c r="G36" s="50">
        <v>489</v>
      </c>
      <c r="H36" s="50">
        <v>5.2</v>
      </c>
      <c r="I36" s="50">
        <v>13</v>
      </c>
      <c r="J36" s="77">
        <v>2.7</v>
      </c>
      <c r="M36" s="178"/>
      <c r="N36" s="18"/>
      <c r="O36" s="18"/>
      <c r="P36" s="18"/>
      <c r="Q36" s="16"/>
      <c r="R36" s="16"/>
      <c r="S36" s="16"/>
      <c r="T36" s="16"/>
      <c r="U36" s="16"/>
      <c r="V36" s="16"/>
      <c r="W36" s="16"/>
      <c r="X36" s="16"/>
      <c r="Y36" s="18"/>
      <c r="Z36" s="18"/>
      <c r="AA36" s="107" t="s">
        <v>174</v>
      </c>
      <c r="AB36" s="91">
        <v>0</v>
      </c>
      <c r="AC36" s="92" t="s">
        <v>95</v>
      </c>
      <c r="AD36" s="93" t="s">
        <v>95</v>
      </c>
      <c r="AE36" s="91">
        <v>28</v>
      </c>
      <c r="AF36" s="92">
        <v>8.8000000000000007</v>
      </c>
      <c r="AG36" s="93">
        <v>10.5</v>
      </c>
      <c r="AH36" s="91" t="s">
        <v>95</v>
      </c>
      <c r="AI36" s="94" t="s">
        <v>95</v>
      </c>
      <c r="AJ36" s="79" t="s">
        <v>95</v>
      </c>
      <c r="AK36" s="81" t="s">
        <v>95</v>
      </c>
    </row>
    <row r="37" spans="1:37" ht="11.25" customHeight="1" x14ac:dyDescent="0.2">
      <c r="A37" s="16"/>
      <c r="B37" s="16"/>
      <c r="C37" s="16"/>
      <c r="D37" s="16"/>
      <c r="E37" s="16"/>
      <c r="F37" s="88" t="s">
        <v>76</v>
      </c>
      <c r="G37" s="88">
        <v>425</v>
      </c>
      <c r="H37" s="88">
        <v>4.5</v>
      </c>
      <c r="I37" s="88">
        <v>3</v>
      </c>
      <c r="J37" s="90">
        <v>0.7</v>
      </c>
      <c r="M37" s="128" t="s">
        <v>175</v>
      </c>
      <c r="N37" s="16"/>
      <c r="O37" s="16"/>
      <c r="P37" s="16"/>
      <c r="Q37" s="16"/>
      <c r="R37" s="16"/>
      <c r="S37" s="16"/>
      <c r="T37" s="16"/>
      <c r="U37" s="16"/>
      <c r="V37" s="16"/>
      <c r="W37" s="16"/>
      <c r="X37" s="16"/>
      <c r="Y37" s="18"/>
      <c r="Z37" s="18"/>
      <c r="AA37" s="107" t="s">
        <v>167</v>
      </c>
      <c r="AB37" s="91">
        <v>0</v>
      </c>
      <c r="AC37" s="92" t="s">
        <v>95</v>
      </c>
      <c r="AD37" s="93" t="s">
        <v>95</v>
      </c>
      <c r="AE37" s="91">
        <v>28</v>
      </c>
      <c r="AF37" s="92">
        <v>3</v>
      </c>
      <c r="AG37" s="93">
        <v>3</v>
      </c>
      <c r="AH37" s="91" t="s">
        <v>95</v>
      </c>
      <c r="AI37" s="94" t="s">
        <v>95</v>
      </c>
      <c r="AJ37" s="79" t="s">
        <v>95</v>
      </c>
      <c r="AK37" s="81" t="s">
        <v>95</v>
      </c>
    </row>
    <row r="38" spans="1:37" ht="11.25" customHeight="1" x14ac:dyDescent="0.2">
      <c r="A38" s="16"/>
      <c r="B38" s="16"/>
      <c r="C38" s="16"/>
      <c r="D38" s="16"/>
      <c r="E38" s="16"/>
      <c r="F38" s="50" t="s">
        <v>82</v>
      </c>
      <c r="G38" s="50">
        <v>81</v>
      </c>
      <c r="H38" s="50">
        <v>0.9</v>
      </c>
      <c r="I38" s="50">
        <v>0</v>
      </c>
      <c r="J38" s="77">
        <v>0</v>
      </c>
      <c r="M38" s="16"/>
      <c r="N38" s="16"/>
      <c r="O38" s="16"/>
      <c r="P38" s="16"/>
      <c r="Q38" s="16"/>
      <c r="R38" s="16"/>
      <c r="S38" s="16"/>
      <c r="T38" s="16"/>
      <c r="U38" s="16"/>
      <c r="V38" s="16"/>
      <c r="W38" s="16"/>
      <c r="X38" s="16"/>
      <c r="Y38" s="18"/>
      <c r="Z38" s="18"/>
      <c r="AA38" s="107" t="s">
        <v>169</v>
      </c>
      <c r="AB38" s="91">
        <v>0</v>
      </c>
      <c r="AC38" s="92" t="s">
        <v>95</v>
      </c>
      <c r="AD38" s="93" t="s">
        <v>95</v>
      </c>
      <c r="AE38" s="91">
        <v>28</v>
      </c>
      <c r="AF38" s="92">
        <v>3.4</v>
      </c>
      <c r="AG38" s="93">
        <v>4</v>
      </c>
      <c r="AH38" s="91" t="s">
        <v>95</v>
      </c>
      <c r="AI38" s="94" t="s">
        <v>95</v>
      </c>
      <c r="AJ38" s="79" t="s">
        <v>95</v>
      </c>
      <c r="AK38" s="81" t="s">
        <v>95</v>
      </c>
    </row>
    <row r="39" spans="1:37" ht="11.25" customHeight="1" x14ac:dyDescent="0.2">
      <c r="A39" s="16"/>
      <c r="B39" s="16"/>
      <c r="C39" s="16"/>
      <c r="D39" s="16"/>
      <c r="E39" s="16"/>
      <c r="F39" s="88" t="s">
        <v>88</v>
      </c>
      <c r="G39" s="88">
        <v>0</v>
      </c>
      <c r="H39" s="88">
        <v>0</v>
      </c>
      <c r="I39" s="88">
        <v>0</v>
      </c>
      <c r="J39" s="90" t="s">
        <v>244</v>
      </c>
      <c r="M39" s="16"/>
      <c r="N39" s="16"/>
      <c r="O39" s="16"/>
      <c r="P39" s="16"/>
      <c r="Q39" s="16"/>
      <c r="R39" s="16"/>
      <c r="S39" s="16"/>
      <c r="T39" s="16"/>
      <c r="U39" s="16"/>
      <c r="V39" s="16"/>
      <c r="W39" s="16"/>
      <c r="X39" s="16"/>
      <c r="Y39" s="18"/>
      <c r="Z39" s="18"/>
      <c r="AA39" s="174" t="s">
        <v>170</v>
      </c>
      <c r="AB39" s="91">
        <v>0</v>
      </c>
      <c r="AC39" s="92" t="s">
        <v>95</v>
      </c>
      <c r="AD39" s="93" t="s">
        <v>95</v>
      </c>
      <c r="AE39" s="91">
        <v>28</v>
      </c>
      <c r="AF39" s="92">
        <v>2.8</v>
      </c>
      <c r="AG39" s="93">
        <v>3</v>
      </c>
      <c r="AH39" s="91" t="s">
        <v>95</v>
      </c>
      <c r="AI39" s="94" t="s">
        <v>95</v>
      </c>
      <c r="AJ39" s="79" t="s">
        <v>95</v>
      </c>
      <c r="AK39" s="81" t="s">
        <v>95</v>
      </c>
    </row>
    <row r="40" spans="1:37" ht="11.25" customHeight="1" x14ac:dyDescent="0.2">
      <c r="A40" s="16" t="s">
        <v>411</v>
      </c>
      <c r="B40" s="16"/>
      <c r="C40" s="16"/>
      <c r="D40" s="16"/>
      <c r="E40" s="16"/>
      <c r="F40" s="50" t="s">
        <v>93</v>
      </c>
      <c r="G40" s="50">
        <v>365</v>
      </c>
      <c r="H40" s="50">
        <v>3.9</v>
      </c>
      <c r="I40" s="50">
        <v>3</v>
      </c>
      <c r="J40" s="77">
        <v>0.8</v>
      </c>
      <c r="M40" s="16"/>
      <c r="N40" s="16"/>
      <c r="O40" s="16"/>
      <c r="P40" s="16"/>
      <c r="Q40" s="16"/>
      <c r="R40" s="16"/>
      <c r="S40" s="16"/>
      <c r="T40" s="16"/>
      <c r="U40" s="16"/>
      <c r="V40" s="16"/>
      <c r="W40" s="16"/>
      <c r="X40" s="16"/>
      <c r="Y40" s="18"/>
      <c r="Z40" s="18"/>
      <c r="AA40" s="107" t="s">
        <v>177</v>
      </c>
      <c r="AB40" s="91">
        <v>41</v>
      </c>
      <c r="AC40" s="92">
        <v>63.5</v>
      </c>
      <c r="AD40" s="93">
        <v>59.7</v>
      </c>
      <c r="AE40" s="91">
        <v>31</v>
      </c>
      <c r="AF40" s="92">
        <v>29.8</v>
      </c>
      <c r="AG40" s="93">
        <v>20.6</v>
      </c>
      <c r="AH40" s="91">
        <v>2</v>
      </c>
      <c r="AI40" s="94">
        <v>1</v>
      </c>
      <c r="AJ40" s="79">
        <v>95</v>
      </c>
      <c r="AK40" s="81">
        <v>98</v>
      </c>
    </row>
    <row r="41" spans="1:37" ht="11.25" customHeight="1" x14ac:dyDescent="0.2">
      <c r="A41" s="16" t="s">
        <v>412</v>
      </c>
      <c r="B41" s="16"/>
      <c r="C41" s="16"/>
      <c r="D41" s="16"/>
      <c r="E41" s="16"/>
      <c r="F41" s="112" t="s">
        <v>98</v>
      </c>
      <c r="G41" s="112">
        <v>38</v>
      </c>
      <c r="H41" s="112">
        <v>0.4</v>
      </c>
      <c r="I41" s="112">
        <v>5</v>
      </c>
      <c r="J41" s="114">
        <v>13.2</v>
      </c>
      <c r="M41" s="16"/>
      <c r="N41" s="16"/>
      <c r="O41" s="16"/>
      <c r="P41" s="16"/>
      <c r="Q41" s="16"/>
      <c r="R41" s="16"/>
      <c r="S41" s="16"/>
      <c r="T41" s="16"/>
      <c r="U41" s="159"/>
      <c r="V41" s="159"/>
      <c r="W41" s="159"/>
      <c r="X41" s="159"/>
      <c r="Y41" s="18"/>
      <c r="Z41" s="18"/>
      <c r="AA41" s="107" t="s">
        <v>179</v>
      </c>
      <c r="AB41" s="91">
        <v>0</v>
      </c>
      <c r="AC41" s="92" t="s">
        <v>95</v>
      </c>
      <c r="AD41" s="93" t="s">
        <v>95</v>
      </c>
      <c r="AE41" s="91">
        <v>19</v>
      </c>
      <c r="AF41" s="92">
        <v>73.5</v>
      </c>
      <c r="AG41" s="93">
        <v>65.400000000000006</v>
      </c>
      <c r="AH41" s="91" t="s">
        <v>95</v>
      </c>
      <c r="AI41" s="94" t="s">
        <v>95</v>
      </c>
      <c r="AJ41" s="79" t="s">
        <v>95</v>
      </c>
      <c r="AK41" s="81" t="s">
        <v>95</v>
      </c>
    </row>
    <row r="42" spans="1:37" ht="11.25" customHeight="1" x14ac:dyDescent="0.2">
      <c r="A42" s="16" t="s">
        <v>413</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0</v>
      </c>
      <c r="AC42" s="92" t="s">
        <v>95</v>
      </c>
      <c r="AD42" s="93" t="s">
        <v>95</v>
      </c>
      <c r="AE42" s="91">
        <v>28</v>
      </c>
      <c r="AF42" s="92">
        <v>49.4</v>
      </c>
      <c r="AG42" s="93" t="s">
        <v>95</v>
      </c>
      <c r="AH42" s="91" t="s">
        <v>95</v>
      </c>
      <c r="AI42" s="94" t="s">
        <v>95</v>
      </c>
      <c r="AJ42" s="79" t="s">
        <v>95</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0</v>
      </c>
      <c r="AC43" s="92" t="s">
        <v>95</v>
      </c>
      <c r="AD43" s="93" t="s">
        <v>95</v>
      </c>
      <c r="AE43" s="91">
        <v>26</v>
      </c>
      <c r="AF43" s="92">
        <v>0.4</v>
      </c>
      <c r="AG43" s="93">
        <v>29.7</v>
      </c>
      <c r="AH43" s="91" t="s">
        <v>95</v>
      </c>
      <c r="AI43" s="94" t="s">
        <v>95</v>
      </c>
      <c r="AJ43" s="79" t="s">
        <v>95</v>
      </c>
      <c r="AK43" s="81" t="s">
        <v>95</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0</v>
      </c>
      <c r="AC44" s="92" t="s">
        <v>95</v>
      </c>
      <c r="AD44" s="93" t="s">
        <v>95</v>
      </c>
      <c r="AE44" s="91">
        <v>24</v>
      </c>
      <c r="AF44" s="92">
        <v>11.8</v>
      </c>
      <c r="AG44" s="93" t="s">
        <v>95</v>
      </c>
      <c r="AH44" s="91" t="s">
        <v>95</v>
      </c>
      <c r="AI44" s="94" t="s">
        <v>95</v>
      </c>
      <c r="AJ44" s="79" t="s">
        <v>95</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0</v>
      </c>
      <c r="AC45" s="92" t="s">
        <v>95</v>
      </c>
      <c r="AD45" s="93" t="s">
        <v>95</v>
      </c>
      <c r="AE45" s="91">
        <v>29</v>
      </c>
      <c r="AF45" s="92">
        <v>96.4</v>
      </c>
      <c r="AG45" s="93">
        <v>84.1</v>
      </c>
      <c r="AH45" s="91" t="s">
        <v>95</v>
      </c>
      <c r="AI45" s="94" t="s">
        <v>95</v>
      </c>
      <c r="AJ45" s="79" t="s">
        <v>95</v>
      </c>
      <c r="AK45" s="81" t="s">
        <v>95</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0</v>
      </c>
      <c r="AC46" s="92" t="s">
        <v>95</v>
      </c>
      <c r="AD46" s="93" t="s">
        <v>95</v>
      </c>
      <c r="AE46" s="91">
        <v>29</v>
      </c>
      <c r="AF46" s="92">
        <v>20.3</v>
      </c>
      <c r="AG46" s="93">
        <v>19.600000000000001</v>
      </c>
      <c r="AH46" s="91" t="s">
        <v>95</v>
      </c>
      <c r="AI46" s="94" t="s">
        <v>95</v>
      </c>
      <c r="AJ46" s="79" t="s">
        <v>95</v>
      </c>
      <c r="AK46" s="81" t="s">
        <v>95</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0</v>
      </c>
      <c r="AC47" s="92" t="s">
        <v>95</v>
      </c>
      <c r="AD47" s="93" t="s">
        <v>95</v>
      </c>
      <c r="AE47" s="91">
        <v>29</v>
      </c>
      <c r="AF47" s="92">
        <v>120.5</v>
      </c>
      <c r="AG47" s="93">
        <v>109.1</v>
      </c>
      <c r="AH47" s="91" t="s">
        <v>95</v>
      </c>
      <c r="AI47" s="94" t="s">
        <v>95</v>
      </c>
      <c r="AJ47" s="79" t="s">
        <v>95</v>
      </c>
      <c r="AK47" s="81" t="s">
        <v>95</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0</v>
      </c>
      <c r="AC48" s="92" t="s">
        <v>95</v>
      </c>
      <c r="AD48" s="93" t="s">
        <v>95</v>
      </c>
      <c r="AE48" s="91">
        <v>29</v>
      </c>
      <c r="AF48" s="92">
        <v>316</v>
      </c>
      <c r="AG48" s="93">
        <v>285.7</v>
      </c>
      <c r="AH48" s="91" t="s">
        <v>95</v>
      </c>
      <c r="AI48" s="94" t="s">
        <v>95</v>
      </c>
      <c r="AJ48" s="79" t="s">
        <v>95</v>
      </c>
      <c r="AK48" s="81" t="s">
        <v>95</v>
      </c>
    </row>
    <row r="49" spans="1:37" ht="11.25" customHeight="1" x14ac:dyDescent="0.2">
      <c r="A49" s="16"/>
      <c r="B49" s="16"/>
      <c r="C49" s="16"/>
      <c r="D49" s="16"/>
      <c r="E49" s="16"/>
      <c r="F49" s="181" t="s">
        <v>200</v>
      </c>
      <c r="G49" s="88">
        <v>34</v>
      </c>
      <c r="H49" s="88">
        <v>29</v>
      </c>
      <c r="I49" s="88">
        <v>17</v>
      </c>
      <c r="J49" s="182">
        <v>58.6</v>
      </c>
      <c r="K49" s="179"/>
      <c r="M49" s="18"/>
      <c r="N49" s="18"/>
      <c r="O49" s="18"/>
      <c r="P49" s="18"/>
      <c r="Q49" s="18"/>
      <c r="R49" s="18"/>
      <c r="S49" s="18"/>
      <c r="T49" s="16"/>
      <c r="U49" s="16"/>
      <c r="V49" s="16"/>
      <c r="W49" s="16"/>
      <c r="X49" s="16"/>
      <c r="Y49" s="18"/>
      <c r="Z49" s="18"/>
      <c r="AA49" s="107" t="s">
        <v>201</v>
      </c>
      <c r="AB49" s="91">
        <v>0</v>
      </c>
      <c r="AC49" s="92" t="s">
        <v>95</v>
      </c>
      <c r="AD49" s="93" t="s">
        <v>95</v>
      </c>
      <c r="AE49" s="91">
        <v>27</v>
      </c>
      <c r="AF49" s="92">
        <v>79.2</v>
      </c>
      <c r="AG49" s="93">
        <v>78.099999999999994</v>
      </c>
      <c r="AH49" s="91" t="s">
        <v>95</v>
      </c>
      <c r="AI49" s="94" t="s">
        <v>95</v>
      </c>
      <c r="AJ49" s="79" t="s">
        <v>95</v>
      </c>
      <c r="AK49" s="81" t="s">
        <v>95</v>
      </c>
    </row>
    <row r="50" spans="1:37" ht="11.25" customHeight="1" x14ac:dyDescent="0.2">
      <c r="A50" s="16"/>
      <c r="B50" s="16"/>
      <c r="C50" s="16"/>
      <c r="D50" s="16"/>
      <c r="E50" s="16"/>
      <c r="F50" s="88" t="s">
        <v>202</v>
      </c>
      <c r="G50" s="88">
        <v>51</v>
      </c>
      <c r="H50" s="88">
        <v>49</v>
      </c>
      <c r="I50" s="88">
        <v>13</v>
      </c>
      <c r="J50" s="182">
        <v>26.5</v>
      </c>
      <c r="K50" s="179"/>
      <c r="M50" s="35" t="s">
        <v>203</v>
      </c>
      <c r="N50" s="16"/>
      <c r="O50" s="16"/>
      <c r="P50" s="16"/>
      <c r="Q50" s="16"/>
      <c r="R50" s="16"/>
      <c r="S50" s="16"/>
      <c r="T50" s="16"/>
      <c r="U50" s="16"/>
      <c r="V50" s="16"/>
      <c r="W50" s="16"/>
      <c r="X50" s="170"/>
      <c r="Y50" s="18"/>
      <c r="Z50" s="18"/>
      <c r="AA50" s="107" t="s">
        <v>204</v>
      </c>
      <c r="AB50" s="91">
        <v>41</v>
      </c>
      <c r="AC50" s="92">
        <v>0.7</v>
      </c>
      <c r="AD50" s="93">
        <v>59.7</v>
      </c>
      <c r="AE50" s="91">
        <v>31</v>
      </c>
      <c r="AF50" s="92">
        <v>0.8</v>
      </c>
      <c r="AG50" s="93">
        <v>72.8</v>
      </c>
      <c r="AH50" s="91">
        <v>30</v>
      </c>
      <c r="AI50" s="94">
        <v>30</v>
      </c>
      <c r="AJ50" s="79">
        <v>5</v>
      </c>
      <c r="AK50" s="81">
        <v>5</v>
      </c>
    </row>
    <row r="51" spans="1:37" ht="11.25" customHeight="1" x14ac:dyDescent="0.2">
      <c r="A51" s="16"/>
      <c r="B51" s="16"/>
      <c r="C51" s="16"/>
      <c r="D51" s="16"/>
      <c r="E51" s="16"/>
      <c r="F51" s="181" t="s">
        <v>205</v>
      </c>
      <c r="G51" s="88">
        <v>21</v>
      </c>
      <c r="H51" s="88">
        <v>20</v>
      </c>
      <c r="I51" s="88">
        <v>2</v>
      </c>
      <c r="J51" s="182">
        <v>10</v>
      </c>
      <c r="K51" s="179"/>
      <c r="M51" s="35" t="s">
        <v>206</v>
      </c>
      <c r="N51" s="16"/>
      <c r="O51" s="16"/>
      <c r="P51" s="16"/>
      <c r="Q51" s="16"/>
      <c r="R51" s="16"/>
      <c r="S51" s="16"/>
      <c r="T51" s="16"/>
      <c r="U51" s="170"/>
      <c r="V51" s="170"/>
      <c r="W51" s="170"/>
      <c r="X51" s="16"/>
      <c r="Y51" s="18"/>
      <c r="Z51" s="18"/>
      <c r="AA51" s="107" t="s">
        <v>207</v>
      </c>
      <c r="AB51" s="91">
        <v>42</v>
      </c>
      <c r="AC51" s="92">
        <v>2.7</v>
      </c>
      <c r="AD51" s="93">
        <v>2.2999999999999998</v>
      </c>
      <c r="AE51" s="91">
        <v>30</v>
      </c>
      <c r="AF51" s="92">
        <v>16.7</v>
      </c>
      <c r="AG51" s="93">
        <v>13.6</v>
      </c>
      <c r="AH51" s="91">
        <v>29</v>
      </c>
      <c r="AI51" s="94">
        <v>29</v>
      </c>
      <c r="AJ51" s="79">
        <v>5</v>
      </c>
      <c r="AK51" s="81">
        <v>5</v>
      </c>
    </row>
    <row r="52" spans="1:37" ht="11.25" customHeight="1" x14ac:dyDescent="0.2">
      <c r="A52" s="16"/>
      <c r="B52" s="16"/>
      <c r="C52" s="16"/>
      <c r="D52" s="16"/>
      <c r="E52" s="16"/>
      <c r="F52" s="183" t="s">
        <v>208</v>
      </c>
      <c r="G52" s="112">
        <v>24</v>
      </c>
      <c r="H52" s="112">
        <v>23</v>
      </c>
      <c r="I52" s="112">
        <v>10</v>
      </c>
      <c r="J52" s="184">
        <v>43.5</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0</v>
      </c>
      <c r="AC52" s="92" t="s">
        <v>95</v>
      </c>
      <c r="AD52" s="93" t="s">
        <v>95</v>
      </c>
      <c r="AE52" s="91">
        <v>28</v>
      </c>
      <c r="AF52" s="92">
        <v>7.9</v>
      </c>
      <c r="AG52" s="93" t="s">
        <v>95</v>
      </c>
      <c r="AH52" s="91" t="s">
        <v>95</v>
      </c>
      <c r="AI52" s="94" t="s">
        <v>95</v>
      </c>
      <c r="AJ52" s="79" t="s">
        <v>95</v>
      </c>
      <c r="AK52" s="81" t="s">
        <v>95</v>
      </c>
    </row>
    <row r="53" spans="1:37" ht="11.25" customHeight="1" x14ac:dyDescent="0.2">
      <c r="A53" s="16"/>
      <c r="B53" s="16"/>
      <c r="C53" s="16"/>
      <c r="D53" s="16"/>
      <c r="E53" s="16"/>
      <c r="F53" s="85" t="s">
        <v>215</v>
      </c>
      <c r="G53" s="85">
        <v>222</v>
      </c>
      <c r="H53" s="85">
        <v>197</v>
      </c>
      <c r="I53" s="85">
        <v>113</v>
      </c>
      <c r="J53" s="185">
        <v>57.4</v>
      </c>
      <c r="K53" s="179"/>
      <c r="M53" s="62" t="s">
        <v>216</v>
      </c>
      <c r="N53" s="40">
        <v>5038</v>
      </c>
      <c r="O53" s="186">
        <v>53.6</v>
      </c>
      <c r="P53" s="40">
        <v>543</v>
      </c>
      <c r="Q53" s="186">
        <v>10.8</v>
      </c>
      <c r="R53" s="40">
        <v>2826</v>
      </c>
      <c r="S53" s="186">
        <v>56.1</v>
      </c>
      <c r="T53" s="187"/>
      <c r="U53" s="16"/>
      <c r="V53" s="16"/>
      <c r="W53" s="16"/>
      <c r="X53" s="16"/>
      <c r="Y53" s="18"/>
      <c r="Z53" s="18"/>
      <c r="AA53" s="188" t="s">
        <v>217</v>
      </c>
      <c r="AB53" s="189">
        <v>0</v>
      </c>
      <c r="AC53" s="190" t="s">
        <v>95</v>
      </c>
      <c r="AD53" s="191" t="s">
        <v>95</v>
      </c>
      <c r="AE53" s="189">
        <v>25</v>
      </c>
      <c r="AF53" s="190">
        <v>22.6</v>
      </c>
      <c r="AG53" s="191">
        <v>23</v>
      </c>
      <c r="AH53" s="189" t="s">
        <v>95</v>
      </c>
      <c r="AI53" s="192" t="s">
        <v>95</v>
      </c>
      <c r="AJ53" s="193" t="s">
        <v>95</v>
      </c>
      <c r="AK53" s="194" t="s">
        <v>95</v>
      </c>
    </row>
    <row r="54" spans="1:37" ht="11.25" customHeight="1" x14ac:dyDescent="0.2">
      <c r="A54" s="16"/>
      <c r="B54" s="16"/>
      <c r="C54" s="16"/>
      <c r="D54" s="16"/>
      <c r="E54" s="16"/>
      <c r="F54" s="195" t="s">
        <v>218</v>
      </c>
      <c r="G54" s="50">
        <v>42</v>
      </c>
      <c r="H54" s="50">
        <v>40</v>
      </c>
      <c r="I54" s="50">
        <v>9</v>
      </c>
      <c r="J54" s="196">
        <v>22.5</v>
      </c>
      <c r="K54" s="179"/>
      <c r="M54" s="50" t="s">
        <v>219</v>
      </c>
      <c r="N54" s="50">
        <v>469</v>
      </c>
      <c r="O54" s="76">
        <v>5</v>
      </c>
      <c r="P54" s="50">
        <v>31</v>
      </c>
      <c r="Q54" s="76">
        <v>6.6</v>
      </c>
      <c r="R54" s="50">
        <v>138</v>
      </c>
      <c r="S54" s="76">
        <v>29.4</v>
      </c>
      <c r="T54" s="187"/>
      <c r="U54" s="16"/>
      <c r="V54" s="16"/>
      <c r="W54" s="16"/>
      <c r="X54" s="16"/>
      <c r="Y54" s="18"/>
      <c r="Z54" s="18"/>
      <c r="AA54" s="197" t="s">
        <v>220</v>
      </c>
      <c r="AB54" s="189">
        <v>0</v>
      </c>
      <c r="AC54" s="190" t="s">
        <v>95</v>
      </c>
      <c r="AD54" s="191" t="s">
        <v>95</v>
      </c>
      <c r="AE54" s="189">
        <v>27</v>
      </c>
      <c r="AF54" s="190">
        <v>14.3</v>
      </c>
      <c r="AG54" s="191">
        <v>14.5</v>
      </c>
      <c r="AH54" s="189" t="s">
        <v>95</v>
      </c>
      <c r="AI54" s="192" t="s">
        <v>95</v>
      </c>
      <c r="AJ54" s="193" t="s">
        <v>95</v>
      </c>
      <c r="AK54" s="194" t="s">
        <v>95</v>
      </c>
    </row>
    <row r="55" spans="1:37" ht="11.25" customHeight="1" x14ac:dyDescent="0.2">
      <c r="A55" s="16"/>
      <c r="B55" s="16"/>
      <c r="C55" s="16"/>
      <c r="D55" s="16"/>
      <c r="E55" s="16"/>
      <c r="F55" s="195" t="s">
        <v>221</v>
      </c>
      <c r="G55" s="50">
        <v>116</v>
      </c>
      <c r="H55" s="50">
        <v>107</v>
      </c>
      <c r="I55" s="50">
        <v>89</v>
      </c>
      <c r="J55" s="196">
        <v>83.2</v>
      </c>
      <c r="K55" s="179"/>
      <c r="M55" s="50" t="s">
        <v>222</v>
      </c>
      <c r="N55" s="50">
        <v>1929</v>
      </c>
      <c r="O55" s="76">
        <v>20.5</v>
      </c>
      <c r="P55" s="50">
        <v>120</v>
      </c>
      <c r="Q55" s="76">
        <v>6.2</v>
      </c>
      <c r="R55" s="50">
        <v>1004</v>
      </c>
      <c r="S55" s="76">
        <v>52</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22</v>
      </c>
      <c r="H56" s="108">
        <v>19</v>
      </c>
      <c r="I56" s="108">
        <v>7</v>
      </c>
      <c r="J56" s="199">
        <v>36.799999999999997</v>
      </c>
      <c r="K56" s="179"/>
      <c r="M56" s="50" t="s">
        <v>225</v>
      </c>
      <c r="N56" s="50">
        <v>6972</v>
      </c>
      <c r="O56" s="76">
        <v>74.2</v>
      </c>
      <c r="P56" s="50">
        <v>784</v>
      </c>
      <c r="Q56" s="76">
        <v>11.2</v>
      </c>
      <c r="R56" s="50">
        <v>4070</v>
      </c>
      <c r="S56" s="76">
        <v>58.4</v>
      </c>
      <c r="T56" s="187"/>
      <c r="U56" s="16"/>
      <c r="V56" s="16"/>
      <c r="W56" s="16"/>
      <c r="X56" s="16"/>
      <c r="Y56" s="18"/>
      <c r="Z56" s="18"/>
      <c r="AA56" s="107" t="s">
        <v>226</v>
      </c>
      <c r="AB56" s="91">
        <v>42</v>
      </c>
      <c r="AC56" s="91">
        <v>55.6</v>
      </c>
      <c r="AD56" s="94">
        <v>57.1</v>
      </c>
      <c r="AE56" s="91">
        <v>31</v>
      </c>
      <c r="AF56" s="92">
        <v>33</v>
      </c>
      <c r="AG56" s="93">
        <v>35.200000000000003</v>
      </c>
      <c r="AH56" s="91">
        <v>1</v>
      </c>
      <c r="AI56" s="94">
        <v>1</v>
      </c>
      <c r="AJ56" s="79">
        <v>98</v>
      </c>
      <c r="AK56" s="81">
        <v>98</v>
      </c>
    </row>
    <row r="57" spans="1:37" ht="11.25" customHeight="1" x14ac:dyDescent="0.2">
      <c r="A57" s="16"/>
      <c r="B57" s="16"/>
      <c r="C57" s="16"/>
      <c r="D57" s="16"/>
      <c r="E57" s="16"/>
      <c r="F57" s="88" t="s">
        <v>227</v>
      </c>
      <c r="G57" s="88">
        <v>222</v>
      </c>
      <c r="H57" s="88">
        <v>197</v>
      </c>
      <c r="I57" s="88">
        <v>86</v>
      </c>
      <c r="J57" s="182">
        <v>43.7</v>
      </c>
      <c r="K57" s="179"/>
      <c r="M57" s="62" t="s">
        <v>228</v>
      </c>
      <c r="N57" s="62">
        <v>2962</v>
      </c>
      <c r="O57" s="150">
        <v>31.5</v>
      </c>
      <c r="P57" s="62">
        <v>114</v>
      </c>
      <c r="Q57" s="150">
        <v>3.8</v>
      </c>
      <c r="R57" s="62">
        <v>1434</v>
      </c>
      <c r="S57" s="150">
        <v>48.4</v>
      </c>
      <c r="T57" s="187"/>
      <c r="U57" s="16"/>
      <c r="V57" s="16"/>
      <c r="W57" s="16"/>
      <c r="X57" s="16"/>
      <c r="Y57" s="18"/>
      <c r="Z57" s="18"/>
      <c r="AA57" s="107" t="s">
        <v>229</v>
      </c>
      <c r="AB57" s="91">
        <v>42</v>
      </c>
      <c r="AC57" s="139">
        <v>1.32</v>
      </c>
      <c r="AD57" s="140">
        <v>1.5</v>
      </c>
      <c r="AE57" s="91">
        <v>31</v>
      </c>
      <c r="AF57" s="139">
        <v>0.99</v>
      </c>
      <c r="AG57" s="140">
        <v>1.03</v>
      </c>
      <c r="AH57" s="91">
        <v>1</v>
      </c>
      <c r="AI57" s="94">
        <v>1</v>
      </c>
      <c r="AJ57" s="79">
        <v>98</v>
      </c>
      <c r="AK57" s="81">
        <v>98</v>
      </c>
    </row>
    <row r="58" spans="1:37" ht="11.25" customHeight="1" x14ac:dyDescent="0.2">
      <c r="A58" s="16"/>
      <c r="B58" s="16"/>
      <c r="C58" s="16"/>
      <c r="D58" s="16"/>
      <c r="E58" s="16"/>
      <c r="F58" s="181" t="s">
        <v>230</v>
      </c>
      <c r="G58" s="88">
        <v>42</v>
      </c>
      <c r="H58" s="88">
        <v>40</v>
      </c>
      <c r="I58" s="88">
        <v>0</v>
      </c>
      <c r="J58" s="182">
        <v>0</v>
      </c>
      <c r="K58" s="179"/>
      <c r="M58" s="62" t="s">
        <v>231</v>
      </c>
      <c r="N58" s="62">
        <v>3020</v>
      </c>
      <c r="O58" s="150">
        <v>32.1</v>
      </c>
      <c r="P58" s="62">
        <v>247</v>
      </c>
      <c r="Q58" s="150">
        <v>8.1999999999999993</v>
      </c>
      <c r="R58" s="62">
        <v>1806</v>
      </c>
      <c r="S58" s="150">
        <v>59.8</v>
      </c>
      <c r="T58" s="187"/>
      <c r="U58" s="16"/>
      <c r="V58" s="16"/>
      <c r="W58" s="16"/>
      <c r="X58" s="16"/>
      <c r="Y58" s="18"/>
      <c r="Z58" s="18"/>
      <c r="AA58" s="107" t="s">
        <v>232</v>
      </c>
      <c r="AB58" s="91">
        <v>42</v>
      </c>
      <c r="AC58" s="91">
        <v>49.7</v>
      </c>
      <c r="AD58" s="94">
        <v>49.3</v>
      </c>
      <c r="AE58" s="91">
        <v>31</v>
      </c>
      <c r="AF58" s="92">
        <v>38.200000000000003</v>
      </c>
      <c r="AG58" s="93">
        <v>36.6</v>
      </c>
      <c r="AH58" s="91">
        <v>6</v>
      </c>
      <c r="AI58" s="94">
        <v>6</v>
      </c>
      <c r="AJ58" s="79">
        <v>82</v>
      </c>
      <c r="AK58" s="81">
        <v>82</v>
      </c>
    </row>
    <row r="59" spans="1:37" ht="11.25" customHeight="1" x14ac:dyDescent="0.2">
      <c r="A59" s="16"/>
      <c r="B59" s="16"/>
      <c r="C59" s="16"/>
      <c r="D59" s="16"/>
      <c r="E59" s="16"/>
      <c r="F59" s="181" t="s">
        <v>233</v>
      </c>
      <c r="G59" s="88">
        <v>116</v>
      </c>
      <c r="H59" s="88">
        <v>107</v>
      </c>
      <c r="I59" s="88">
        <v>80</v>
      </c>
      <c r="J59" s="182">
        <v>74.8</v>
      </c>
      <c r="K59" s="179"/>
      <c r="M59" s="62" t="s">
        <v>234</v>
      </c>
      <c r="N59" s="62">
        <v>1792</v>
      </c>
      <c r="O59" s="150">
        <v>19.100000000000001</v>
      </c>
      <c r="P59" s="62">
        <v>217</v>
      </c>
      <c r="Q59" s="150">
        <v>12.1</v>
      </c>
      <c r="R59" s="62">
        <v>1118</v>
      </c>
      <c r="S59" s="150">
        <v>62.4</v>
      </c>
      <c r="T59" s="187"/>
      <c r="U59" s="16"/>
      <c r="V59" s="16"/>
      <c r="W59" s="16"/>
      <c r="X59" s="16"/>
      <c r="Y59" s="18"/>
      <c r="Z59" s="18"/>
      <c r="AA59" s="107" t="s">
        <v>235</v>
      </c>
      <c r="AB59" s="91">
        <v>42</v>
      </c>
      <c r="AC59" s="91">
        <v>74.3</v>
      </c>
      <c r="AD59" s="94">
        <v>77.599999999999994</v>
      </c>
      <c r="AE59" s="91">
        <v>31</v>
      </c>
      <c r="AF59" s="92">
        <v>46</v>
      </c>
      <c r="AG59" s="93">
        <v>47.1</v>
      </c>
      <c r="AH59" s="91">
        <v>5</v>
      </c>
      <c r="AI59" s="94">
        <v>5</v>
      </c>
      <c r="AJ59" s="79">
        <v>85</v>
      </c>
      <c r="AK59" s="81">
        <v>85</v>
      </c>
    </row>
    <row r="60" spans="1:37" ht="11.25" customHeight="1" x14ac:dyDescent="0.2">
      <c r="A60" s="16"/>
      <c r="B60" s="16"/>
      <c r="C60" s="16"/>
      <c r="D60" s="16"/>
      <c r="E60" s="16"/>
      <c r="F60" s="181" t="s">
        <v>236</v>
      </c>
      <c r="G60" s="88">
        <v>22</v>
      </c>
      <c r="H60" s="88">
        <v>19</v>
      </c>
      <c r="I60" s="88">
        <v>2</v>
      </c>
      <c r="J60" s="182">
        <v>10.5</v>
      </c>
      <c r="K60" s="179"/>
      <c r="M60" s="62" t="s">
        <v>237</v>
      </c>
      <c r="N60" s="62">
        <v>1627</v>
      </c>
      <c r="O60" s="150">
        <v>17.3</v>
      </c>
      <c r="P60" s="62">
        <v>360</v>
      </c>
      <c r="Q60" s="150">
        <v>22.1</v>
      </c>
      <c r="R60" s="62">
        <v>869</v>
      </c>
      <c r="S60" s="150">
        <v>53.4</v>
      </c>
      <c r="T60" s="187"/>
      <c r="U60" s="16"/>
      <c r="V60" s="16"/>
      <c r="W60" s="16"/>
      <c r="X60" s="16"/>
      <c r="Y60" s="18"/>
      <c r="Z60" s="18"/>
      <c r="AA60" s="107" t="s">
        <v>238</v>
      </c>
      <c r="AB60" s="91">
        <v>42</v>
      </c>
      <c r="AC60" s="91">
        <v>13</v>
      </c>
      <c r="AD60" s="94">
        <v>10.9</v>
      </c>
      <c r="AE60" s="91">
        <v>31</v>
      </c>
      <c r="AF60" s="92">
        <v>8.9</v>
      </c>
      <c r="AG60" s="93">
        <v>4.7</v>
      </c>
      <c r="AH60" s="91">
        <v>8</v>
      </c>
      <c r="AI60" s="94">
        <v>5</v>
      </c>
      <c r="AJ60" s="79">
        <v>76</v>
      </c>
      <c r="AK60" s="81">
        <v>85</v>
      </c>
    </row>
    <row r="61" spans="1:37" ht="11.25" customHeight="1" x14ac:dyDescent="0.2">
      <c r="A61" s="16"/>
      <c r="B61" s="16"/>
      <c r="C61" s="16"/>
      <c r="D61" s="16"/>
      <c r="E61" s="16"/>
      <c r="F61" s="200" t="s">
        <v>239</v>
      </c>
      <c r="G61" s="85">
        <v>89</v>
      </c>
      <c r="H61" s="85">
        <v>77</v>
      </c>
      <c r="I61" s="85">
        <v>36</v>
      </c>
      <c r="J61" s="185">
        <v>46.8</v>
      </c>
      <c r="K61" s="179"/>
      <c r="M61" s="62" t="s">
        <v>240</v>
      </c>
      <c r="N61" s="62">
        <v>0</v>
      </c>
      <c r="O61" s="150">
        <v>0</v>
      </c>
      <c r="P61" s="62">
        <v>0</v>
      </c>
      <c r="Q61" s="150" t="s">
        <v>241</v>
      </c>
      <c r="R61" s="62">
        <v>0</v>
      </c>
      <c r="S61" s="150" t="s">
        <v>241</v>
      </c>
      <c r="T61" s="187"/>
      <c r="U61" s="16"/>
      <c r="V61" s="16"/>
      <c r="W61" s="16"/>
      <c r="X61" s="16"/>
      <c r="Y61" s="18"/>
      <c r="Z61" s="18"/>
      <c r="AA61" s="107" t="s">
        <v>242</v>
      </c>
      <c r="AB61" s="91">
        <v>42</v>
      </c>
      <c r="AC61" s="91">
        <v>92.7</v>
      </c>
      <c r="AD61" s="94">
        <v>93.9</v>
      </c>
      <c r="AE61" s="91">
        <v>31</v>
      </c>
      <c r="AF61" s="92">
        <v>69.599999999999994</v>
      </c>
      <c r="AG61" s="93">
        <v>70.7</v>
      </c>
      <c r="AH61" s="91">
        <v>1</v>
      </c>
      <c r="AI61" s="94">
        <v>1</v>
      </c>
      <c r="AJ61" s="79">
        <v>98</v>
      </c>
      <c r="AK61" s="81">
        <v>98</v>
      </c>
    </row>
    <row r="62" spans="1:37" ht="11.25" customHeight="1" x14ac:dyDescent="0.2">
      <c r="A62" s="16"/>
      <c r="B62" s="16"/>
      <c r="C62" s="16"/>
      <c r="D62" s="16"/>
      <c r="E62" s="16"/>
      <c r="F62" s="198" t="s">
        <v>243</v>
      </c>
      <c r="G62" s="108">
        <v>116</v>
      </c>
      <c r="H62" s="108">
        <v>110</v>
      </c>
      <c r="I62" s="108">
        <v>101</v>
      </c>
      <c r="J62" s="199">
        <v>91.8</v>
      </c>
      <c r="K62" s="201"/>
      <c r="M62" s="50" t="s">
        <v>245</v>
      </c>
      <c r="N62" s="50">
        <v>5669</v>
      </c>
      <c r="O62" s="76">
        <v>60.3</v>
      </c>
      <c r="P62" s="50">
        <v>339</v>
      </c>
      <c r="Q62" s="76">
        <v>6</v>
      </c>
      <c r="R62" s="50">
        <v>2899</v>
      </c>
      <c r="S62" s="76">
        <v>51.1</v>
      </c>
      <c r="T62" s="187"/>
      <c r="U62" s="16"/>
      <c r="V62" s="16"/>
      <c r="W62" s="16"/>
      <c r="X62" s="16"/>
      <c r="Y62" s="18"/>
      <c r="Z62" s="18"/>
      <c r="AA62" s="107" t="s">
        <v>246</v>
      </c>
      <c r="AB62" s="91">
        <v>0</v>
      </c>
      <c r="AC62" s="91" t="s">
        <v>95</v>
      </c>
      <c r="AD62" s="94" t="s">
        <v>95</v>
      </c>
      <c r="AE62" s="91">
        <v>28</v>
      </c>
      <c r="AF62" s="92">
        <v>21.5</v>
      </c>
      <c r="AG62" s="93">
        <v>21.4</v>
      </c>
      <c r="AH62" s="91" t="s">
        <v>95</v>
      </c>
      <c r="AI62" s="94" t="s">
        <v>95</v>
      </c>
      <c r="AJ62" s="79" t="s">
        <v>95</v>
      </c>
      <c r="AK62" s="81" t="s">
        <v>95</v>
      </c>
    </row>
    <row r="63" spans="1:37" ht="11.25" customHeight="1" x14ac:dyDescent="0.2">
      <c r="A63" s="16"/>
      <c r="B63" s="16"/>
      <c r="C63" s="16"/>
      <c r="D63" s="16"/>
      <c r="E63" s="16"/>
      <c r="F63" s="16" t="s">
        <v>247</v>
      </c>
      <c r="G63" s="16"/>
      <c r="H63" s="16"/>
      <c r="I63" s="16"/>
      <c r="J63" s="179"/>
      <c r="K63" s="201"/>
      <c r="M63" s="50" t="s">
        <v>248</v>
      </c>
      <c r="N63" s="50">
        <v>1689</v>
      </c>
      <c r="O63" s="76">
        <v>18</v>
      </c>
      <c r="P63" s="50">
        <v>307</v>
      </c>
      <c r="Q63" s="76">
        <v>18.2</v>
      </c>
      <c r="R63" s="50">
        <v>1109</v>
      </c>
      <c r="S63" s="76">
        <v>65.7</v>
      </c>
      <c r="T63" s="187"/>
      <c r="U63" s="16"/>
      <c r="V63" s="16"/>
      <c r="W63" s="16"/>
      <c r="X63" s="16"/>
      <c r="Y63" s="18"/>
      <c r="Z63" s="18"/>
      <c r="AA63" s="107" t="s">
        <v>249</v>
      </c>
      <c r="AB63" s="91">
        <v>27</v>
      </c>
      <c r="AC63" s="139">
        <v>0.17</v>
      </c>
      <c r="AD63" s="140">
        <v>0.09</v>
      </c>
      <c r="AE63" s="91">
        <v>31</v>
      </c>
      <c r="AF63" s="139">
        <v>0.33</v>
      </c>
      <c r="AG63" s="140">
        <v>7.0000000000000007E-2</v>
      </c>
      <c r="AH63" s="91">
        <v>20</v>
      </c>
      <c r="AI63" s="94">
        <v>13</v>
      </c>
      <c r="AJ63" s="79">
        <v>37</v>
      </c>
      <c r="AK63" s="81">
        <v>60</v>
      </c>
    </row>
    <row r="64" spans="1:37" ht="11.25" customHeight="1" x14ac:dyDescent="0.2">
      <c r="A64" s="16"/>
      <c r="B64" s="16"/>
      <c r="C64" s="16"/>
      <c r="D64" s="16"/>
      <c r="E64" s="16"/>
      <c r="F64" s="16" t="s">
        <v>250</v>
      </c>
      <c r="G64" s="116"/>
      <c r="H64" s="16"/>
      <c r="I64" s="16"/>
      <c r="J64" s="201"/>
      <c r="K64" s="201"/>
      <c r="M64" s="50" t="s">
        <v>251</v>
      </c>
      <c r="N64" s="50">
        <v>614</v>
      </c>
      <c r="O64" s="76">
        <v>6.5</v>
      </c>
      <c r="P64" s="50">
        <v>159</v>
      </c>
      <c r="Q64" s="76">
        <v>25.9</v>
      </c>
      <c r="R64" s="50">
        <v>468</v>
      </c>
      <c r="S64" s="76">
        <v>76.2</v>
      </c>
      <c r="T64" s="187"/>
      <c r="U64" s="16"/>
      <c r="V64" s="16"/>
      <c r="W64" s="16"/>
      <c r="X64" s="16"/>
      <c r="Y64" s="18"/>
      <c r="Z64" s="18"/>
      <c r="AA64" s="107" t="s">
        <v>252</v>
      </c>
      <c r="AB64" s="91">
        <v>27</v>
      </c>
      <c r="AC64" s="92">
        <v>63</v>
      </c>
      <c r="AD64" s="93" t="s">
        <v>95</v>
      </c>
      <c r="AE64" s="91">
        <v>31</v>
      </c>
      <c r="AF64" s="92">
        <v>53.8</v>
      </c>
      <c r="AG64" s="93" t="s">
        <v>95</v>
      </c>
      <c r="AH64" s="91">
        <v>12</v>
      </c>
      <c r="AI64" s="94" t="s">
        <v>95</v>
      </c>
      <c r="AJ64" s="79">
        <v>63</v>
      </c>
      <c r="AK64" s="81" t="s">
        <v>95</v>
      </c>
    </row>
    <row r="65" spans="1:37" ht="11.25" customHeight="1" x14ac:dyDescent="0.2">
      <c r="A65" s="16"/>
      <c r="B65" s="16"/>
      <c r="C65" s="16"/>
      <c r="D65" s="16"/>
      <c r="E65" s="16"/>
      <c r="F65" s="16" t="s">
        <v>253</v>
      </c>
      <c r="G65" s="116"/>
      <c r="H65" s="16"/>
      <c r="I65" s="16"/>
      <c r="J65" s="201"/>
      <c r="K65" s="201"/>
      <c r="M65" s="50" t="s">
        <v>254</v>
      </c>
      <c r="N65" s="50">
        <v>1429</v>
      </c>
      <c r="O65" s="76">
        <v>15.2</v>
      </c>
      <c r="P65" s="50">
        <v>133</v>
      </c>
      <c r="Q65" s="76">
        <v>9.3000000000000007</v>
      </c>
      <c r="R65" s="50">
        <v>751</v>
      </c>
      <c r="S65" s="76">
        <v>52.6</v>
      </c>
      <c r="T65" s="187"/>
      <c r="U65" s="16"/>
      <c r="V65" s="16"/>
      <c r="W65" s="16"/>
      <c r="X65" s="16"/>
      <c r="Y65" s="18"/>
      <c r="Z65" s="18"/>
      <c r="AA65" s="107" t="s">
        <v>255</v>
      </c>
      <c r="AB65" s="91">
        <v>27</v>
      </c>
      <c r="AC65" s="92">
        <v>66.7</v>
      </c>
      <c r="AD65" s="93" t="s">
        <v>95</v>
      </c>
      <c r="AE65" s="91">
        <v>31</v>
      </c>
      <c r="AF65" s="92" t="s">
        <v>244</v>
      </c>
      <c r="AG65" s="93" t="s">
        <v>95</v>
      </c>
      <c r="AH65" s="91">
        <v>10</v>
      </c>
      <c r="AI65" s="94" t="s">
        <v>95</v>
      </c>
      <c r="AJ65" s="79">
        <v>69</v>
      </c>
      <c r="AK65" s="81" t="s">
        <v>95</v>
      </c>
    </row>
    <row r="66" spans="1:37" ht="11.25" customHeight="1" x14ac:dyDescent="0.2">
      <c r="A66" s="16"/>
      <c r="B66" s="16"/>
      <c r="C66" s="16"/>
      <c r="D66" s="16"/>
      <c r="E66" s="16"/>
      <c r="F66" s="16" t="s">
        <v>256</v>
      </c>
      <c r="G66" s="116"/>
      <c r="H66" s="16"/>
      <c r="I66" s="16"/>
      <c r="J66" s="201"/>
      <c r="M66" s="62" t="s">
        <v>257</v>
      </c>
      <c r="N66" s="62">
        <v>2454</v>
      </c>
      <c r="O66" s="150">
        <v>26.1</v>
      </c>
      <c r="P66" s="62">
        <v>270</v>
      </c>
      <c r="Q66" s="150">
        <v>11</v>
      </c>
      <c r="R66" s="62">
        <v>1875</v>
      </c>
      <c r="S66" s="150">
        <v>76.400000000000006</v>
      </c>
      <c r="T66" s="187"/>
      <c r="U66" s="16"/>
      <c r="V66" s="16"/>
      <c r="W66" s="16"/>
      <c r="X66" s="16"/>
      <c r="Y66" s="18"/>
      <c r="Z66" s="18"/>
      <c r="AA66" s="107" t="s">
        <v>258</v>
      </c>
      <c r="AB66" s="91">
        <v>36</v>
      </c>
      <c r="AC66" s="92">
        <v>50</v>
      </c>
      <c r="AD66" s="93" t="s">
        <v>95</v>
      </c>
      <c r="AE66" s="91">
        <v>31</v>
      </c>
      <c r="AF66" s="92">
        <v>48.7</v>
      </c>
      <c r="AG66" s="93" t="s">
        <v>95</v>
      </c>
      <c r="AH66" s="91">
        <v>15</v>
      </c>
      <c r="AI66" s="94" t="s">
        <v>95</v>
      </c>
      <c r="AJ66" s="79">
        <v>53</v>
      </c>
      <c r="AK66" s="81" t="s">
        <v>95</v>
      </c>
    </row>
    <row r="67" spans="1:37" ht="11.25" customHeight="1" x14ac:dyDescent="0.2">
      <c r="A67" s="16"/>
      <c r="B67" s="16"/>
      <c r="C67" s="16"/>
      <c r="D67" s="16"/>
      <c r="E67" s="16"/>
      <c r="F67" s="16" t="s">
        <v>259</v>
      </c>
      <c r="G67" s="116"/>
      <c r="H67" s="16"/>
      <c r="I67" s="116"/>
      <c r="J67" s="16"/>
      <c r="M67" s="50" t="s">
        <v>260</v>
      </c>
      <c r="N67" s="50">
        <v>1217</v>
      </c>
      <c r="O67" s="76">
        <v>12.9</v>
      </c>
      <c r="P67" s="50">
        <v>364</v>
      </c>
      <c r="Q67" s="76">
        <v>29.9</v>
      </c>
      <c r="R67" s="50">
        <v>970</v>
      </c>
      <c r="S67" s="76">
        <v>79.7</v>
      </c>
      <c r="T67" s="187"/>
      <c r="U67" s="16"/>
      <c r="V67" s="16"/>
      <c r="W67" s="16"/>
      <c r="X67" s="16"/>
      <c r="Y67" s="18"/>
      <c r="Z67" s="18"/>
      <c r="AA67" s="107" t="s">
        <v>261</v>
      </c>
      <c r="AB67" s="91">
        <v>0</v>
      </c>
      <c r="AC67" s="92" t="s">
        <v>95</v>
      </c>
      <c r="AD67" s="93" t="s">
        <v>95</v>
      </c>
      <c r="AE67" s="91">
        <v>28</v>
      </c>
      <c r="AF67" s="92">
        <v>2.9</v>
      </c>
      <c r="AG67" s="93">
        <v>3</v>
      </c>
      <c r="AH67" s="91" t="s">
        <v>95</v>
      </c>
      <c r="AI67" s="94" t="s">
        <v>95</v>
      </c>
      <c r="AJ67" s="79" t="s">
        <v>95</v>
      </c>
      <c r="AK67" s="81" t="s">
        <v>95</v>
      </c>
    </row>
    <row r="68" spans="1:37" ht="11.25" customHeight="1" x14ac:dyDescent="0.2">
      <c r="A68" s="16"/>
      <c r="B68" s="16"/>
      <c r="C68" s="16"/>
      <c r="D68" s="16"/>
      <c r="E68" s="16"/>
      <c r="F68" s="16"/>
      <c r="G68" s="16"/>
      <c r="H68" s="16"/>
      <c r="I68" s="16"/>
      <c r="J68" s="16"/>
      <c r="M68" s="62" t="s">
        <v>262</v>
      </c>
      <c r="N68" s="62">
        <v>6836</v>
      </c>
      <c r="O68" s="150">
        <v>72.7</v>
      </c>
      <c r="P68" s="62">
        <v>653</v>
      </c>
      <c r="Q68" s="150">
        <v>9.6</v>
      </c>
      <c r="R68" s="62">
        <v>4330</v>
      </c>
      <c r="S68" s="150">
        <v>63.3</v>
      </c>
      <c r="T68" s="187"/>
      <c r="U68" s="16"/>
      <c r="V68" s="16"/>
      <c r="W68" s="16"/>
      <c r="X68" s="16"/>
      <c r="Y68" s="18"/>
      <c r="Z68" s="18"/>
      <c r="AA68" s="107" t="s">
        <v>263</v>
      </c>
      <c r="AB68" s="91">
        <v>0</v>
      </c>
      <c r="AC68" s="92" t="s">
        <v>95</v>
      </c>
      <c r="AD68" s="93" t="s">
        <v>95</v>
      </c>
      <c r="AE68" s="91">
        <v>26</v>
      </c>
      <c r="AF68" s="92">
        <v>2.8</v>
      </c>
      <c r="AG68" s="93">
        <v>2.5</v>
      </c>
      <c r="AH68" s="91" t="s">
        <v>95</v>
      </c>
      <c r="AI68" s="94" t="s">
        <v>95</v>
      </c>
      <c r="AJ68" s="79" t="s">
        <v>95</v>
      </c>
      <c r="AK68" s="81" t="s">
        <v>95</v>
      </c>
    </row>
    <row r="69" spans="1:37" ht="11.25" customHeight="1" x14ac:dyDescent="0.2">
      <c r="A69" s="16"/>
      <c r="B69" s="16"/>
      <c r="C69" s="16"/>
      <c r="D69" s="16"/>
      <c r="E69" s="16"/>
      <c r="F69" s="16"/>
      <c r="G69" s="16"/>
      <c r="H69" s="16"/>
      <c r="I69" s="16"/>
      <c r="J69" s="16"/>
      <c r="M69" s="50" t="s">
        <v>264</v>
      </c>
      <c r="N69" s="50">
        <v>3289</v>
      </c>
      <c r="O69" s="76">
        <v>35</v>
      </c>
      <c r="P69" s="50">
        <v>627</v>
      </c>
      <c r="Q69" s="76">
        <v>19.100000000000001</v>
      </c>
      <c r="R69" s="50">
        <v>2525</v>
      </c>
      <c r="S69" s="76">
        <v>76.8</v>
      </c>
      <c r="T69" s="187"/>
      <c r="U69" s="16"/>
      <c r="V69" s="16"/>
      <c r="W69" s="16"/>
      <c r="X69" s="16"/>
      <c r="Y69" s="18"/>
      <c r="Z69" s="18"/>
      <c r="AA69" s="197" t="s">
        <v>265</v>
      </c>
      <c r="AB69" s="189">
        <v>0</v>
      </c>
      <c r="AC69" s="190" t="s">
        <v>95</v>
      </c>
      <c r="AD69" s="191" t="s">
        <v>95</v>
      </c>
      <c r="AE69" s="189">
        <v>28</v>
      </c>
      <c r="AF69" s="190">
        <v>21.7</v>
      </c>
      <c r="AG69" s="191">
        <v>22</v>
      </c>
      <c r="AH69" s="189" t="s">
        <v>95</v>
      </c>
      <c r="AI69" s="192" t="s">
        <v>95</v>
      </c>
      <c r="AJ69" s="193" t="s">
        <v>95</v>
      </c>
      <c r="AK69" s="194" t="s">
        <v>95</v>
      </c>
    </row>
    <row r="70" spans="1:37" ht="11.25" customHeight="1" x14ac:dyDescent="0.2">
      <c r="A70" s="16"/>
      <c r="B70" s="16"/>
      <c r="C70" s="16"/>
      <c r="D70" s="16"/>
      <c r="E70" s="16"/>
      <c r="F70" s="16"/>
      <c r="G70" s="16"/>
      <c r="H70" s="16"/>
      <c r="I70" s="16"/>
      <c r="J70" s="16"/>
      <c r="M70" s="62" t="s">
        <v>266</v>
      </c>
      <c r="N70" s="62">
        <v>422</v>
      </c>
      <c r="O70" s="150">
        <v>4.5</v>
      </c>
      <c r="P70" s="62">
        <v>204</v>
      </c>
      <c r="Q70" s="150">
        <v>48.3</v>
      </c>
      <c r="R70" s="62">
        <v>366</v>
      </c>
      <c r="S70" s="150">
        <v>86.7</v>
      </c>
      <c r="T70" s="187"/>
      <c r="U70" s="16"/>
      <c r="V70" s="16"/>
      <c r="W70" s="16"/>
      <c r="X70" s="16"/>
      <c r="Y70" s="18"/>
      <c r="Z70" s="18"/>
      <c r="AA70" s="202" t="s">
        <v>267</v>
      </c>
      <c r="AB70" s="203">
        <v>0</v>
      </c>
      <c r="AC70" s="204" t="s">
        <v>95</v>
      </c>
      <c r="AD70" s="205" t="s">
        <v>95</v>
      </c>
      <c r="AE70" s="203">
        <v>26</v>
      </c>
      <c r="AF70" s="204">
        <v>16.7</v>
      </c>
      <c r="AG70" s="205">
        <v>17</v>
      </c>
      <c r="AH70" s="203" t="s">
        <v>95</v>
      </c>
      <c r="AI70" s="206" t="s">
        <v>95</v>
      </c>
      <c r="AJ70" s="207" t="s">
        <v>95</v>
      </c>
      <c r="AK70" s="208" t="s">
        <v>95</v>
      </c>
    </row>
    <row r="71" spans="1:37" ht="10.5" customHeight="1" x14ac:dyDescent="0.2">
      <c r="A71" s="18"/>
      <c r="B71" s="18"/>
      <c r="C71" s="18"/>
      <c r="D71" s="18"/>
      <c r="E71" s="18"/>
      <c r="F71" s="18"/>
      <c r="G71" s="18"/>
      <c r="H71" s="18"/>
      <c r="I71" s="18"/>
      <c r="J71" s="18"/>
      <c r="K71" s="18"/>
      <c r="L71" s="18"/>
      <c r="M71" s="108" t="s">
        <v>268</v>
      </c>
      <c r="N71" s="108">
        <v>9401</v>
      </c>
      <c r="O71" s="164">
        <v>100</v>
      </c>
      <c r="P71" s="108">
        <v>938</v>
      </c>
      <c r="Q71" s="164">
        <v>10</v>
      </c>
      <c r="R71" s="108">
        <v>5227</v>
      </c>
      <c r="S71" s="164">
        <v>55.6</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6">
    <cfRule type="cellIs" dxfId="3797" priority="13" operator="between">
      <formula>90</formula>
      <formula>100.1</formula>
    </cfRule>
    <cfRule type="cellIs" dxfId="3796" priority="14" operator="between">
      <formula>75</formula>
      <formula>89.9</formula>
    </cfRule>
    <cfRule type="cellIs" dxfId="3795" priority="15" operator="between">
      <formula>50.1</formula>
      <formula>74.9</formula>
    </cfRule>
    <cfRule type="cellIs" dxfId="3794" priority="16" operator="between">
      <formula>25.1</formula>
      <formula>50</formula>
    </cfRule>
    <cfRule type="cellIs" dxfId="3793" priority="17" operator="between">
      <formula>10.1</formula>
      <formula>25</formula>
    </cfRule>
    <cfRule type="cellIs" dxfId="3792" priority="18" operator="between">
      <formula>0.1</formula>
      <formula>10</formula>
    </cfRule>
  </conditionalFormatting>
  <conditionalFormatting sqref="AJ17:AJ18 AJ51:AJ55 AJ62:AK70 AJ72:AK73">
    <cfRule type="cellIs" dxfId="3791" priority="196" operator="between">
      <formula>25.1</formula>
      <formula>50</formula>
    </cfRule>
    <cfRule type="cellIs" dxfId="3790" priority="195" operator="between">
      <formula>50.1</formula>
      <formula>74.9</formula>
    </cfRule>
    <cfRule type="cellIs" dxfId="3789" priority="194" operator="between">
      <formula>75</formula>
      <formula>89.9</formula>
    </cfRule>
    <cfRule type="cellIs" dxfId="3788" priority="193" operator="between">
      <formula>90</formula>
      <formula>100.1</formula>
    </cfRule>
    <cfRule type="cellIs" dxfId="3787" priority="197" operator="between">
      <formula>10.1</formula>
      <formula>25</formula>
    </cfRule>
    <cfRule type="cellIs" dxfId="3786" priority="198" operator="between">
      <formula>0.1</formula>
      <formula>10</formula>
    </cfRule>
  </conditionalFormatting>
  <conditionalFormatting sqref="AJ7:AK15">
    <cfRule type="cellIs" dxfId="3785" priority="1" operator="between">
      <formula>90</formula>
      <formula>100.1</formula>
    </cfRule>
    <cfRule type="cellIs" dxfId="3784" priority="2" operator="between">
      <formula>75</formula>
      <formula>89.9</formula>
    </cfRule>
    <cfRule type="cellIs" dxfId="3783" priority="3" operator="between">
      <formula>50.1</formula>
      <formula>74.9</formula>
    </cfRule>
    <cfRule type="cellIs" dxfId="3782" priority="4" operator="between">
      <formula>25.1</formula>
      <formula>50</formula>
    </cfRule>
    <cfRule type="cellIs" dxfId="3781" priority="5" operator="between">
      <formula>10.1</formula>
      <formula>25</formula>
    </cfRule>
    <cfRule type="cellIs" dxfId="3780" priority="6" operator="between">
      <formula>0.1</formula>
      <formula>10</formula>
    </cfRule>
  </conditionalFormatting>
  <conditionalFormatting sqref="AJ19:AK20">
    <cfRule type="cellIs" dxfId="3779" priority="147" operator="between">
      <formula>50.1</formula>
      <formula>74.9</formula>
    </cfRule>
    <cfRule type="cellIs" dxfId="3778" priority="149" operator="between">
      <formula>10.1</formula>
      <formula>25</formula>
    </cfRule>
    <cfRule type="cellIs" dxfId="3777" priority="148" operator="between">
      <formula>25.1</formula>
      <formula>50</formula>
    </cfRule>
    <cfRule type="cellIs" dxfId="3776" priority="146" operator="between">
      <formula>75</formula>
      <formula>89.9</formula>
    </cfRule>
    <cfRule type="cellIs" dxfId="3775" priority="145" operator="between">
      <formula>90</formula>
      <formula>100.1</formula>
    </cfRule>
    <cfRule type="cellIs" dxfId="3774" priority="150" operator="between">
      <formula>0.1</formula>
      <formula>10</formula>
    </cfRule>
  </conditionalFormatting>
  <conditionalFormatting sqref="AJ21:AK21">
    <cfRule type="cellIs" dxfId="3773" priority="31" operator="between">
      <formula>90</formula>
      <formula>100.1</formula>
    </cfRule>
    <cfRule type="cellIs" dxfId="3772" priority="32" operator="between">
      <formula>75</formula>
      <formula>89.9</formula>
    </cfRule>
    <cfRule type="cellIs" dxfId="3771" priority="33" operator="between">
      <formula>50.1</formula>
      <formula>74.9</formula>
    </cfRule>
    <cfRule type="cellIs" dxfId="3770" priority="34" operator="between">
      <formula>25.1</formula>
      <formula>50</formula>
    </cfRule>
    <cfRule type="cellIs" dxfId="3769" priority="35" operator="between">
      <formula>10.1</formula>
      <formula>25</formula>
    </cfRule>
    <cfRule type="cellIs" dxfId="3768" priority="36" operator="between">
      <formula>0.1</formula>
      <formula>10</formula>
    </cfRule>
  </conditionalFormatting>
  <conditionalFormatting sqref="AJ22:AK22">
    <cfRule type="cellIs" dxfId="3767" priority="144" operator="between">
      <formula>0.1</formula>
      <formula>10</formula>
    </cfRule>
    <cfRule type="cellIs" dxfId="3766" priority="143" operator="between">
      <formula>10.1</formula>
      <formula>25</formula>
    </cfRule>
    <cfRule type="cellIs" dxfId="3765" priority="142" operator="between">
      <formula>25.1</formula>
      <formula>50</formula>
    </cfRule>
    <cfRule type="cellIs" dxfId="3764" priority="141" operator="between">
      <formula>50.1</formula>
      <formula>74.9</formula>
    </cfRule>
    <cfRule type="cellIs" dxfId="3763" priority="140" operator="between">
      <formula>75</formula>
      <formula>89.9</formula>
    </cfRule>
    <cfRule type="cellIs" dxfId="3762" priority="139" operator="between">
      <formula>90</formula>
      <formula>100.1</formula>
    </cfRule>
  </conditionalFormatting>
  <conditionalFormatting sqref="AJ23:AK23">
    <cfRule type="cellIs" dxfId="3761" priority="61" operator="between">
      <formula>90</formula>
      <formula>100.1</formula>
    </cfRule>
    <cfRule type="cellIs" dxfId="3760" priority="62" operator="between">
      <formula>75</formula>
      <formula>89.9</formula>
    </cfRule>
    <cfRule type="cellIs" dxfId="3759" priority="63" operator="between">
      <formula>50.1</formula>
      <formula>74.9</formula>
    </cfRule>
    <cfRule type="cellIs" dxfId="3758" priority="64" operator="between">
      <formula>25.1</formula>
      <formula>50</formula>
    </cfRule>
    <cfRule type="cellIs" dxfId="3757" priority="65" operator="between">
      <formula>10.1</formula>
      <formula>25</formula>
    </cfRule>
    <cfRule type="cellIs" dxfId="3756" priority="66" operator="between">
      <formula>0.1</formula>
      <formula>10</formula>
    </cfRule>
  </conditionalFormatting>
  <conditionalFormatting sqref="AJ24:AK43 AJ45:AK48">
    <cfRule type="cellIs" dxfId="3755" priority="136" operator="between">
      <formula>25.1</formula>
      <formula>50</formula>
    </cfRule>
    <cfRule type="cellIs" dxfId="3754" priority="133" operator="between">
      <formula>90</formula>
      <formula>100.1</formula>
    </cfRule>
    <cfRule type="cellIs" dxfId="3753" priority="134" operator="between">
      <formula>75</formula>
      <formula>89.9</formula>
    </cfRule>
    <cfRule type="cellIs" dxfId="3752" priority="135" operator="between">
      <formula>50.1</formula>
      <formula>74.9</formula>
    </cfRule>
    <cfRule type="cellIs" dxfId="3751" priority="137" operator="between">
      <formula>10.1</formula>
      <formula>25</formula>
    </cfRule>
    <cfRule type="cellIs" dxfId="3750" priority="138" operator="between">
      <formula>0.1</formula>
      <formula>10</formula>
    </cfRule>
  </conditionalFormatting>
  <conditionalFormatting sqref="AJ49:AK50">
    <cfRule type="cellIs" dxfId="3749" priority="91" operator="between">
      <formula>90</formula>
      <formula>100.1</formula>
    </cfRule>
    <cfRule type="cellIs" dxfId="3748" priority="96" operator="between">
      <formula>0.1</formula>
      <formula>10</formula>
    </cfRule>
    <cfRule type="cellIs" dxfId="3747" priority="95" operator="between">
      <formula>10.1</formula>
      <formula>25</formula>
    </cfRule>
    <cfRule type="cellIs" dxfId="3746" priority="92" operator="between">
      <formula>75</formula>
      <formula>89.9</formula>
    </cfRule>
    <cfRule type="cellIs" dxfId="3745" priority="93" operator="between">
      <formula>50.1</formula>
      <formula>74.9</formula>
    </cfRule>
    <cfRule type="cellIs" dxfId="3744" priority="94" operator="between">
      <formula>25.1</formula>
      <formula>50</formula>
    </cfRule>
  </conditionalFormatting>
  <conditionalFormatting sqref="AJ56:AK61">
    <cfRule type="cellIs" dxfId="3743" priority="55" operator="between">
      <formula>90</formula>
      <formula>100.1</formula>
    </cfRule>
    <cfRule type="cellIs" dxfId="3742" priority="60" operator="between">
      <formula>0.1</formula>
      <formula>10</formula>
    </cfRule>
    <cfRule type="cellIs" dxfId="3741" priority="59" operator="between">
      <formula>10.1</formula>
      <formula>25</formula>
    </cfRule>
    <cfRule type="cellIs" dxfId="3740" priority="58" operator="between">
      <formula>25.1</formula>
      <formula>50</formula>
    </cfRule>
    <cfRule type="cellIs" dxfId="3739" priority="57" operator="between">
      <formula>50.1</formula>
      <formula>74.9</formula>
    </cfRule>
    <cfRule type="cellIs" dxfId="3738" priority="56" operator="between">
      <formula>75</formula>
      <formula>89.9</formula>
    </cfRule>
  </conditionalFormatting>
  <conditionalFormatting sqref="AK16:AK17">
    <cfRule type="cellIs" dxfId="3737" priority="12" operator="between">
      <formula>0.1</formula>
      <formula>10</formula>
    </cfRule>
    <cfRule type="cellIs" dxfId="3736" priority="10" operator="between">
      <formula>25.1</formula>
      <formula>50</formula>
    </cfRule>
    <cfRule type="cellIs" dxfId="3735" priority="9" operator="between">
      <formula>50.1</formula>
      <formula>74.9</formula>
    </cfRule>
    <cfRule type="cellIs" dxfId="3734" priority="8" operator="between">
      <formula>75</formula>
      <formula>89.9</formula>
    </cfRule>
    <cfRule type="cellIs" dxfId="3733" priority="7" operator="between">
      <formula>90</formula>
      <formula>100.1</formula>
    </cfRule>
    <cfRule type="cellIs" dxfId="3732" priority="11" operator="between">
      <formula>10.1</formula>
      <formula>25</formula>
    </cfRule>
  </conditionalFormatting>
  <conditionalFormatting sqref="AK18">
    <cfRule type="cellIs" dxfId="3731" priority="155" operator="between">
      <formula>10.1</formula>
      <formula>25</formula>
    </cfRule>
    <cfRule type="cellIs" dxfId="3730" priority="156" operator="between">
      <formula>0.1</formula>
      <formula>10</formula>
    </cfRule>
    <cfRule type="cellIs" dxfId="3729" priority="151" operator="between">
      <formula>90</formula>
      <formula>100.1</formula>
    </cfRule>
    <cfRule type="cellIs" dxfId="3728" priority="152" operator="between">
      <formula>75</formula>
      <formula>89.9</formula>
    </cfRule>
    <cfRule type="cellIs" dxfId="3727" priority="153" operator="between">
      <formula>50.1</formula>
      <formula>74.9</formula>
    </cfRule>
    <cfRule type="cellIs" dxfId="3726" priority="154" operator="between">
      <formula>25.1</formula>
      <formula>50</formula>
    </cfRule>
  </conditionalFormatting>
  <conditionalFormatting sqref="AK51:AK54">
    <cfRule type="cellIs" dxfId="3725" priority="80" operator="between">
      <formula>75</formula>
      <formula>89.9</formula>
    </cfRule>
    <cfRule type="cellIs" dxfId="3724" priority="81" operator="between">
      <formula>50.1</formula>
      <formula>74.9</formula>
    </cfRule>
    <cfRule type="cellIs" dxfId="3723" priority="82" operator="between">
      <formula>25.1</formula>
      <formula>50</formula>
    </cfRule>
    <cfRule type="cellIs" dxfId="3722" priority="79" operator="between">
      <formula>90</formula>
      <formula>100.1</formula>
    </cfRule>
    <cfRule type="cellIs" dxfId="3721" priority="83" operator="between">
      <formula>10.1</formula>
      <formula>25</formula>
    </cfRule>
    <cfRule type="cellIs" dxfId="3720" priority="84" operator="between">
      <formula>0.1</formula>
      <formula>10</formula>
    </cfRule>
  </conditionalFormatting>
  <conditionalFormatting sqref="AK55">
    <cfRule type="cellIs" dxfId="3719" priority="176" operator="between">
      <formula>75</formula>
      <formula>89.9</formula>
    </cfRule>
    <cfRule type="cellIs" dxfId="3718" priority="177" operator="between">
      <formula>50.1</formula>
      <formula>74.9</formula>
    </cfRule>
    <cfRule type="cellIs" dxfId="3717" priority="178" operator="between">
      <formula>25.1</formula>
      <formula>50</formula>
    </cfRule>
    <cfRule type="cellIs" dxfId="3716" priority="179" operator="between">
      <formula>10.1</formula>
      <formula>25</formula>
    </cfRule>
    <cfRule type="cellIs" dxfId="3715" priority="180" operator="between">
      <formula>0.1</formula>
      <formula>10</formula>
    </cfRule>
    <cfRule type="cellIs" dxfId="3714" priority="175" operator="between">
      <formula>90</formula>
      <formula>100.1</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414</v>
      </c>
      <c r="B1" s="16"/>
      <c r="C1" s="16"/>
      <c r="D1" s="16"/>
      <c r="E1" s="16"/>
      <c r="F1" s="222"/>
      <c r="G1" s="223"/>
      <c r="H1" s="223"/>
      <c r="I1" s="223"/>
      <c r="J1" s="223"/>
      <c r="K1" s="17"/>
      <c r="L1" s="17"/>
      <c r="M1" s="15" t="s">
        <v>415</v>
      </c>
      <c r="N1" s="16"/>
      <c r="O1" s="16"/>
      <c r="P1" s="16"/>
      <c r="Q1" s="16"/>
      <c r="R1" s="16"/>
      <c r="S1" s="16"/>
      <c r="T1" s="16"/>
      <c r="U1" s="16"/>
      <c r="V1" s="16"/>
      <c r="W1" s="16"/>
      <c r="X1" s="16"/>
      <c r="Y1" s="18"/>
      <c r="Z1" s="18"/>
      <c r="AA1" s="19" t="s">
        <v>415</v>
      </c>
      <c r="AB1" s="18"/>
      <c r="AC1" s="18"/>
      <c r="AD1" s="20"/>
      <c r="AE1" s="18"/>
      <c r="AF1" s="18"/>
      <c r="AG1" s="20"/>
      <c r="AH1" s="18"/>
      <c r="AI1" s="20"/>
      <c r="AJ1" s="18"/>
    </row>
    <row r="2" spans="1:37" ht="11.25" customHeight="1" x14ac:dyDescent="0.2">
      <c r="A2" s="16" t="s">
        <v>416</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417</v>
      </c>
      <c r="AC2" s="27"/>
      <c r="AD2" s="28"/>
      <c r="AE2" s="29" t="s">
        <v>31</v>
      </c>
      <c r="AF2" s="30"/>
      <c r="AG2" s="31"/>
      <c r="AH2" s="32" t="s">
        <v>418</v>
      </c>
      <c r="AI2" s="33"/>
      <c r="AJ2" s="32" t="s">
        <v>419</v>
      </c>
      <c r="AK2" s="34"/>
    </row>
    <row r="3" spans="1:37" ht="11.25" customHeight="1" x14ac:dyDescent="0.2">
      <c r="A3" s="16" t="s">
        <v>34</v>
      </c>
      <c r="B3" s="16">
        <v>38</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38</v>
      </c>
      <c r="C4" s="16"/>
      <c r="D4" s="16"/>
      <c r="E4" s="16"/>
      <c r="F4" s="223"/>
      <c r="G4" s="223"/>
      <c r="H4" s="223"/>
      <c r="I4" s="223"/>
      <c r="J4" s="223"/>
      <c r="K4" s="17"/>
      <c r="L4" s="17"/>
      <c r="M4" s="40" t="s">
        <v>39</v>
      </c>
      <c r="N4" s="41">
        <v>3287</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420</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20588</v>
      </c>
      <c r="C6" s="16"/>
      <c r="D6" s="16"/>
      <c r="E6" s="16"/>
      <c r="F6" s="223"/>
      <c r="G6" s="223"/>
      <c r="H6" s="223"/>
      <c r="I6" s="223"/>
      <c r="J6" s="223"/>
      <c r="K6" s="17"/>
      <c r="L6" s="17"/>
      <c r="M6" s="62" t="s">
        <v>56</v>
      </c>
      <c r="N6" s="63">
        <v>4247</v>
      </c>
      <c r="O6" s="64"/>
      <c r="P6" s="16"/>
      <c r="Q6" s="65" t="s">
        <v>57</v>
      </c>
      <c r="R6" s="66"/>
      <c r="S6" s="66"/>
      <c r="T6" s="66"/>
      <c r="U6" s="67">
        <v>3113</v>
      </c>
      <c r="V6" s="68">
        <v>15.1</v>
      </c>
      <c r="W6" s="67">
        <v>926</v>
      </c>
      <c r="X6" s="69">
        <v>29.7</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1.29</v>
      </c>
      <c r="O7" s="64"/>
      <c r="P7" s="16"/>
      <c r="Q7" s="74" t="s">
        <v>60</v>
      </c>
      <c r="R7" s="75"/>
      <c r="S7" s="75"/>
      <c r="T7" s="75"/>
      <c r="U7" s="50">
        <v>8593</v>
      </c>
      <c r="V7" s="76">
        <v>41.7</v>
      </c>
      <c r="W7" s="50">
        <v>1599</v>
      </c>
      <c r="X7" s="77">
        <v>18.600000000000001</v>
      </c>
      <c r="Y7" s="18"/>
      <c r="Z7" s="18"/>
      <c r="AA7" s="78" t="s">
        <v>61</v>
      </c>
      <c r="AB7" s="79">
        <v>38</v>
      </c>
      <c r="AC7" s="80">
        <v>4</v>
      </c>
      <c r="AD7" s="80">
        <v>3</v>
      </c>
      <c r="AE7" s="79">
        <v>31</v>
      </c>
      <c r="AF7" s="80">
        <v>5.8</v>
      </c>
      <c r="AG7" s="80">
        <v>4.8</v>
      </c>
      <c r="AH7" s="79">
        <v>25</v>
      </c>
      <c r="AI7" s="79">
        <v>27</v>
      </c>
      <c r="AJ7" s="79">
        <v>21</v>
      </c>
      <c r="AK7" s="81">
        <v>15</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582</v>
      </c>
      <c r="V8" s="89">
        <v>2.8</v>
      </c>
      <c r="W8" s="88">
        <v>288</v>
      </c>
      <c r="X8" s="90">
        <v>49.5</v>
      </c>
      <c r="Y8" s="18"/>
      <c r="Z8" s="18"/>
      <c r="AA8" s="78" t="s">
        <v>64</v>
      </c>
      <c r="AB8" s="91">
        <v>14</v>
      </c>
      <c r="AC8" s="92">
        <v>2.6</v>
      </c>
      <c r="AD8" s="93">
        <v>2.1</v>
      </c>
      <c r="AE8" s="91">
        <v>27</v>
      </c>
      <c r="AF8" s="92">
        <v>4.3</v>
      </c>
      <c r="AG8" s="93">
        <v>3.7</v>
      </c>
      <c r="AH8" s="91">
        <v>23</v>
      </c>
      <c r="AI8" s="94">
        <v>23</v>
      </c>
      <c r="AJ8" s="79">
        <v>17</v>
      </c>
      <c r="AK8" s="81">
        <v>17</v>
      </c>
    </row>
    <row r="9" spans="1:37" ht="11.25" customHeight="1" x14ac:dyDescent="0.2">
      <c r="A9" s="35" t="s">
        <v>65</v>
      </c>
      <c r="B9" s="95"/>
      <c r="C9" s="95"/>
      <c r="D9" s="95"/>
      <c r="E9" s="16"/>
      <c r="F9" s="35" t="s">
        <v>66</v>
      </c>
      <c r="G9" s="16"/>
      <c r="H9" s="16"/>
      <c r="I9" s="16"/>
      <c r="J9" s="16"/>
      <c r="M9" s="62" t="s">
        <v>67</v>
      </c>
      <c r="N9" s="62">
        <v>3436</v>
      </c>
      <c r="O9" s="62">
        <v>80.900000000000006</v>
      </c>
      <c r="P9" s="16"/>
      <c r="Q9" s="74" t="s">
        <v>68</v>
      </c>
      <c r="R9" s="75"/>
      <c r="S9" s="75"/>
      <c r="T9" s="75"/>
      <c r="U9" s="50">
        <v>671</v>
      </c>
      <c r="V9" s="76">
        <v>3.3</v>
      </c>
      <c r="W9" s="50">
        <v>96</v>
      </c>
      <c r="X9" s="77">
        <v>14.3</v>
      </c>
      <c r="Y9" s="18"/>
      <c r="Z9" s="18"/>
      <c r="AA9" s="78" t="s">
        <v>69</v>
      </c>
      <c r="AB9" s="91">
        <v>10</v>
      </c>
      <c r="AC9" s="92">
        <v>4.3</v>
      </c>
      <c r="AD9" s="93">
        <v>4</v>
      </c>
      <c r="AE9" s="91">
        <v>31</v>
      </c>
      <c r="AF9" s="92">
        <v>5</v>
      </c>
      <c r="AG9" s="93">
        <v>4.5</v>
      </c>
      <c r="AH9" s="91">
        <v>19</v>
      </c>
      <c r="AI9" s="94">
        <v>21</v>
      </c>
      <c r="AJ9" s="79">
        <v>40</v>
      </c>
      <c r="AK9" s="81">
        <v>34</v>
      </c>
    </row>
    <row r="10" spans="1:37" ht="11.25" customHeight="1" x14ac:dyDescent="0.2">
      <c r="A10" s="96" t="s">
        <v>70</v>
      </c>
      <c r="B10" s="97" t="s">
        <v>43</v>
      </c>
      <c r="C10" s="97" t="s">
        <v>71</v>
      </c>
      <c r="D10" s="97" t="s">
        <v>72</v>
      </c>
      <c r="E10" s="16"/>
      <c r="F10" s="98"/>
      <c r="G10" s="97" t="s">
        <v>73</v>
      </c>
      <c r="H10" s="99" t="s">
        <v>74</v>
      </c>
      <c r="I10" s="100"/>
      <c r="J10" s="16"/>
      <c r="M10" s="62" t="s">
        <v>75</v>
      </c>
      <c r="N10" s="62">
        <v>811</v>
      </c>
      <c r="O10" s="62">
        <v>19.100000000000001</v>
      </c>
      <c r="P10" s="16"/>
      <c r="Q10" s="87" t="s">
        <v>76</v>
      </c>
      <c r="R10" s="16"/>
      <c r="S10" s="16"/>
      <c r="T10" s="16"/>
      <c r="U10" s="88">
        <v>1201</v>
      </c>
      <c r="V10" s="89">
        <v>5.8</v>
      </c>
      <c r="W10" s="88">
        <v>186</v>
      </c>
      <c r="X10" s="90">
        <v>15.5</v>
      </c>
      <c r="Y10" s="18"/>
      <c r="Z10" s="18"/>
      <c r="AA10" s="78" t="s">
        <v>77</v>
      </c>
      <c r="AB10" s="91">
        <v>6</v>
      </c>
      <c r="AC10" s="92">
        <v>4.9000000000000004</v>
      </c>
      <c r="AD10" s="93">
        <v>5.3</v>
      </c>
      <c r="AE10" s="91">
        <v>31</v>
      </c>
      <c r="AF10" s="92">
        <v>6.7</v>
      </c>
      <c r="AG10" s="93">
        <v>6.4</v>
      </c>
      <c r="AH10" s="91">
        <v>24</v>
      </c>
      <c r="AI10" s="94">
        <v>21</v>
      </c>
      <c r="AJ10" s="79">
        <v>24</v>
      </c>
      <c r="AK10" s="81">
        <v>34</v>
      </c>
    </row>
    <row r="11" spans="1:37" ht="11.25" customHeight="1" x14ac:dyDescent="0.2">
      <c r="A11" s="101" t="s">
        <v>78</v>
      </c>
      <c r="B11" s="101">
        <v>14</v>
      </c>
      <c r="C11" s="89">
        <v>36.799999999999997</v>
      </c>
      <c r="D11" s="89">
        <v>21.8</v>
      </c>
      <c r="E11" s="16"/>
      <c r="F11" s="102" t="s">
        <v>79</v>
      </c>
      <c r="G11" s="102">
        <v>518</v>
      </c>
      <c r="H11" s="103" t="s">
        <v>421</v>
      </c>
      <c r="I11" s="104"/>
      <c r="J11" s="16"/>
      <c r="M11" s="62" t="s">
        <v>81</v>
      </c>
      <c r="N11" s="62">
        <v>0</v>
      </c>
      <c r="O11" s="62">
        <v>0</v>
      </c>
      <c r="P11" s="16"/>
      <c r="Q11" s="74" t="s">
        <v>82</v>
      </c>
      <c r="R11" s="75"/>
      <c r="S11" s="75"/>
      <c r="T11" s="75"/>
      <c r="U11" s="50">
        <v>0</v>
      </c>
      <c r="V11" s="76">
        <v>0</v>
      </c>
      <c r="W11" s="50">
        <v>0</v>
      </c>
      <c r="X11" s="77" t="s">
        <v>244</v>
      </c>
      <c r="Y11" s="18"/>
      <c r="Z11" s="18"/>
      <c r="AA11" s="78" t="s">
        <v>83</v>
      </c>
      <c r="AB11" s="91">
        <v>8</v>
      </c>
      <c r="AC11" s="92">
        <v>2.8</v>
      </c>
      <c r="AD11" s="93">
        <v>2.5</v>
      </c>
      <c r="AE11" s="91">
        <v>26</v>
      </c>
      <c r="AF11" s="92">
        <v>5.6</v>
      </c>
      <c r="AG11" s="93">
        <v>5.4</v>
      </c>
      <c r="AH11" s="91">
        <v>23</v>
      </c>
      <c r="AI11" s="94">
        <v>21</v>
      </c>
      <c r="AJ11" s="79">
        <v>13</v>
      </c>
      <c r="AK11" s="81">
        <v>21</v>
      </c>
    </row>
    <row r="12" spans="1:37" ht="11.25" customHeight="1" x14ac:dyDescent="0.2">
      <c r="A12" s="74" t="s">
        <v>84</v>
      </c>
      <c r="B12" s="74">
        <v>10</v>
      </c>
      <c r="C12" s="76">
        <v>26.3</v>
      </c>
      <c r="D12" s="76">
        <v>36.700000000000003</v>
      </c>
      <c r="E12" s="16"/>
      <c r="F12" s="102" t="s">
        <v>85</v>
      </c>
      <c r="G12" s="102">
        <v>7.9</v>
      </c>
      <c r="H12" s="103" t="s">
        <v>422</v>
      </c>
      <c r="I12" s="104"/>
      <c r="J12" s="16"/>
      <c r="M12" s="50" t="s">
        <v>87</v>
      </c>
      <c r="N12" s="105">
        <v>2675</v>
      </c>
      <c r="O12" s="105">
        <v>63</v>
      </c>
      <c r="P12" s="16"/>
      <c r="Q12" s="87" t="s">
        <v>88</v>
      </c>
      <c r="R12" s="16"/>
      <c r="S12" s="16"/>
      <c r="T12" s="106"/>
      <c r="U12" s="88">
        <v>93</v>
      </c>
      <c r="V12" s="89">
        <v>0.5</v>
      </c>
      <c r="W12" s="88">
        <v>11</v>
      </c>
      <c r="X12" s="90">
        <v>11.8</v>
      </c>
      <c r="Y12" s="18"/>
      <c r="Z12" s="18"/>
      <c r="AA12" s="107" t="s">
        <v>89</v>
      </c>
      <c r="AB12" s="91">
        <v>38</v>
      </c>
      <c r="AC12" s="91">
        <v>0.87</v>
      </c>
      <c r="AD12" s="94">
        <v>0.75</v>
      </c>
      <c r="AE12" s="91">
        <v>31</v>
      </c>
      <c r="AF12" s="91">
        <v>0.97</v>
      </c>
      <c r="AG12" s="94">
        <v>0.88</v>
      </c>
      <c r="AH12" s="91">
        <v>20</v>
      </c>
      <c r="AI12" s="94">
        <v>21</v>
      </c>
      <c r="AJ12" s="79">
        <v>37</v>
      </c>
      <c r="AK12" s="81">
        <v>34</v>
      </c>
    </row>
    <row r="13" spans="1:37" ht="11.25" customHeight="1" x14ac:dyDescent="0.2">
      <c r="A13" s="101" t="s">
        <v>90</v>
      </c>
      <c r="B13" s="101">
        <v>6</v>
      </c>
      <c r="C13" s="89">
        <v>15.8</v>
      </c>
      <c r="D13" s="89">
        <v>31</v>
      </c>
      <c r="E13" s="16"/>
      <c r="F13" s="16" t="s">
        <v>91</v>
      </c>
      <c r="G13" s="16"/>
      <c r="H13" s="16"/>
      <c r="I13" s="16"/>
      <c r="J13" s="16"/>
      <c r="M13" s="50" t="s">
        <v>92</v>
      </c>
      <c r="N13" s="50">
        <v>1556</v>
      </c>
      <c r="O13" s="50">
        <v>36.6</v>
      </c>
      <c r="P13" s="16"/>
      <c r="Q13" s="74" t="s">
        <v>93</v>
      </c>
      <c r="R13" s="75"/>
      <c r="S13" s="75"/>
      <c r="T13" s="75"/>
      <c r="U13" s="50">
        <v>2727</v>
      </c>
      <c r="V13" s="76">
        <v>13.2</v>
      </c>
      <c r="W13" s="50">
        <v>46</v>
      </c>
      <c r="X13" s="77">
        <v>1.7</v>
      </c>
      <c r="Y13" s="18"/>
      <c r="Z13" s="18"/>
      <c r="AA13" s="78" t="s">
        <v>94</v>
      </c>
      <c r="AB13" s="91">
        <v>5</v>
      </c>
      <c r="AC13" s="92">
        <v>4.5999999999999996</v>
      </c>
      <c r="AD13" s="93" t="s">
        <v>95</v>
      </c>
      <c r="AE13" s="91">
        <v>28</v>
      </c>
      <c r="AF13" s="92">
        <v>6</v>
      </c>
      <c r="AG13" s="93" t="s">
        <v>95</v>
      </c>
      <c r="AH13" s="91">
        <v>24</v>
      </c>
      <c r="AI13" s="94" t="s">
        <v>95</v>
      </c>
      <c r="AJ13" s="79">
        <v>16</v>
      </c>
      <c r="AK13" s="81" t="s">
        <v>95</v>
      </c>
    </row>
    <row r="14" spans="1:37" ht="11.25" customHeight="1" x14ac:dyDescent="0.2">
      <c r="A14" s="74" t="s">
        <v>96</v>
      </c>
      <c r="B14" s="74">
        <v>7</v>
      </c>
      <c r="C14" s="76">
        <v>18.399999999999999</v>
      </c>
      <c r="D14" s="76">
        <v>9.4</v>
      </c>
      <c r="E14" s="16"/>
      <c r="F14" s="16"/>
      <c r="G14" s="16"/>
      <c r="H14" s="16"/>
      <c r="I14" s="16"/>
      <c r="J14" s="16"/>
      <c r="M14" s="108" t="s">
        <v>97</v>
      </c>
      <c r="N14" s="108">
        <v>16</v>
      </c>
      <c r="O14" s="108">
        <v>0.4</v>
      </c>
      <c r="P14" s="16"/>
      <c r="Q14" s="109" t="s">
        <v>98</v>
      </c>
      <c r="R14" s="110"/>
      <c r="S14" s="110"/>
      <c r="T14" s="111"/>
      <c r="U14" s="112">
        <v>3608</v>
      </c>
      <c r="V14" s="113">
        <v>17.5</v>
      </c>
      <c r="W14" s="112">
        <v>135</v>
      </c>
      <c r="X14" s="114">
        <v>3.7</v>
      </c>
      <c r="Y14" s="18"/>
      <c r="Z14" s="18"/>
      <c r="AA14" s="78" t="s">
        <v>99</v>
      </c>
      <c r="AB14" s="91">
        <v>38</v>
      </c>
      <c r="AC14" s="92">
        <v>37.9</v>
      </c>
      <c r="AD14" s="93">
        <v>38.5</v>
      </c>
      <c r="AE14" s="91">
        <v>29</v>
      </c>
      <c r="AF14" s="92">
        <v>26.6</v>
      </c>
      <c r="AG14" s="93">
        <v>29.5</v>
      </c>
      <c r="AH14" s="91">
        <v>10</v>
      </c>
      <c r="AI14" s="94">
        <v>9</v>
      </c>
      <c r="AJ14" s="79">
        <v>67</v>
      </c>
      <c r="AK14" s="81">
        <v>71</v>
      </c>
    </row>
    <row r="15" spans="1:37" ht="11.25" customHeight="1" x14ac:dyDescent="0.2">
      <c r="A15" s="115" t="s">
        <v>100</v>
      </c>
      <c r="B15" s="115">
        <v>1</v>
      </c>
      <c r="C15" s="113">
        <v>2.6</v>
      </c>
      <c r="D15" s="113">
        <v>1.1000000000000001</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38</v>
      </c>
      <c r="AC15" s="92">
        <v>0.8</v>
      </c>
      <c r="AD15" s="93">
        <v>0</v>
      </c>
      <c r="AE15" s="91">
        <v>28</v>
      </c>
      <c r="AF15" s="92">
        <v>2</v>
      </c>
      <c r="AG15" s="93">
        <v>0</v>
      </c>
      <c r="AH15" s="91">
        <v>21</v>
      </c>
      <c r="AI15" s="94">
        <v>16.5</v>
      </c>
      <c r="AJ15" s="79">
        <v>27</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38</v>
      </c>
      <c r="AC16" s="92">
        <v>9.9</v>
      </c>
      <c r="AD16" s="93">
        <v>1</v>
      </c>
      <c r="AE16" s="91">
        <v>30</v>
      </c>
      <c r="AF16" s="92">
        <v>4.5999999999999996</v>
      </c>
      <c r="AG16" s="93">
        <v>0</v>
      </c>
      <c r="AH16" s="91">
        <v>4</v>
      </c>
      <c r="AI16" s="94">
        <v>7</v>
      </c>
      <c r="AJ16" s="79">
        <v>88</v>
      </c>
      <c r="AK16" s="81">
        <v>78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35</v>
      </c>
      <c r="AC18" s="92">
        <v>91.4</v>
      </c>
      <c r="AD18" s="93" t="s">
        <v>95</v>
      </c>
      <c r="AE18" s="91">
        <v>30</v>
      </c>
      <c r="AF18" s="91">
        <v>91.2</v>
      </c>
      <c r="AG18" s="94" t="s">
        <v>95</v>
      </c>
      <c r="AH18" s="91">
        <v>15</v>
      </c>
      <c r="AI18" s="94" t="s">
        <v>95</v>
      </c>
      <c r="AJ18" s="79">
        <v>52</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35</v>
      </c>
      <c r="AC19" s="92">
        <v>94.3</v>
      </c>
      <c r="AD19" s="93" t="s">
        <v>95</v>
      </c>
      <c r="AE19" s="91">
        <v>30</v>
      </c>
      <c r="AF19" s="91">
        <v>85.6</v>
      </c>
      <c r="AG19" s="94" t="s">
        <v>95</v>
      </c>
      <c r="AH19" s="91">
        <v>12</v>
      </c>
      <c r="AI19" s="94" t="s">
        <v>95</v>
      </c>
      <c r="AJ19" s="79">
        <v>62</v>
      </c>
      <c r="AK19" s="81" t="s">
        <v>95</v>
      </c>
    </row>
    <row r="20" spans="1:37" ht="11.25" customHeight="1" x14ac:dyDescent="0.2">
      <c r="A20" s="129" t="s">
        <v>116</v>
      </c>
      <c r="B20" s="130">
        <v>818</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38</v>
      </c>
      <c r="AC20" s="139">
        <v>0.92</v>
      </c>
      <c r="AD20" s="140">
        <v>0.91</v>
      </c>
      <c r="AE20" s="91">
        <v>31</v>
      </c>
      <c r="AF20" s="139">
        <v>1.1000000000000001</v>
      </c>
      <c r="AG20" s="140">
        <v>1.02</v>
      </c>
      <c r="AH20" s="91">
        <v>19</v>
      </c>
      <c r="AI20" s="94">
        <v>19</v>
      </c>
      <c r="AJ20" s="79">
        <v>40</v>
      </c>
      <c r="AK20" s="81">
        <v>40</v>
      </c>
    </row>
    <row r="21" spans="1:37" ht="11.25" customHeight="1" x14ac:dyDescent="0.2">
      <c r="A21" s="141" t="s">
        <v>125</v>
      </c>
      <c r="B21" s="142" t="s">
        <v>423</v>
      </c>
      <c r="C21" s="143"/>
      <c r="D21" s="144"/>
      <c r="E21" s="16"/>
      <c r="F21" s="85" t="s">
        <v>127</v>
      </c>
      <c r="G21" s="85">
        <v>172</v>
      </c>
      <c r="H21" s="85">
        <v>19.5</v>
      </c>
      <c r="I21" s="85">
        <v>161</v>
      </c>
      <c r="J21" s="145">
        <v>0.8</v>
      </c>
      <c r="M21" s="16"/>
      <c r="N21" s="16"/>
      <c r="O21" s="16"/>
      <c r="P21" s="16"/>
      <c r="Q21" s="74" t="s">
        <v>128</v>
      </c>
      <c r="R21" s="75"/>
      <c r="S21" s="75"/>
      <c r="T21" s="146"/>
      <c r="U21" s="50">
        <v>2311</v>
      </c>
      <c r="V21" s="76">
        <v>11.2</v>
      </c>
      <c r="W21" s="50">
        <v>2978</v>
      </c>
      <c r="X21" s="76">
        <v>70.099999999999994</v>
      </c>
      <c r="Y21" s="18"/>
      <c r="Z21" s="18"/>
      <c r="AA21" s="107" t="s">
        <v>129</v>
      </c>
      <c r="AB21" s="91">
        <v>38</v>
      </c>
      <c r="AC21" s="92">
        <v>7.9</v>
      </c>
      <c r="AD21" s="93" t="s">
        <v>95</v>
      </c>
      <c r="AE21" s="91">
        <v>31</v>
      </c>
      <c r="AF21" s="91">
        <v>4.8</v>
      </c>
      <c r="AG21" s="94" t="s">
        <v>95</v>
      </c>
      <c r="AH21" s="91">
        <v>13</v>
      </c>
      <c r="AI21" s="94" t="s">
        <v>95</v>
      </c>
      <c r="AJ21" s="79">
        <v>60</v>
      </c>
      <c r="AK21" s="81" t="s">
        <v>95</v>
      </c>
    </row>
    <row r="22" spans="1:37" ht="11.25" customHeight="1" x14ac:dyDescent="0.2">
      <c r="A22" s="101" t="s">
        <v>130</v>
      </c>
      <c r="B22" s="147">
        <v>881</v>
      </c>
      <c r="C22" s="148"/>
      <c r="D22" s="132"/>
      <c r="E22" s="16"/>
      <c r="F22" s="50" t="s">
        <v>131</v>
      </c>
      <c r="G22" s="50">
        <v>77</v>
      </c>
      <c r="H22" s="50">
        <v>44.8</v>
      </c>
      <c r="I22" s="50">
        <v>71</v>
      </c>
      <c r="J22" s="146">
        <v>0.3</v>
      </c>
      <c r="M22" s="16"/>
      <c r="N22" s="16"/>
      <c r="O22" s="16"/>
      <c r="P22" s="16"/>
      <c r="Q22" s="87" t="s">
        <v>132</v>
      </c>
      <c r="R22" s="16"/>
      <c r="S22" s="16"/>
      <c r="T22" s="149"/>
      <c r="U22" s="62">
        <v>1577</v>
      </c>
      <c r="V22" s="150">
        <v>7.7</v>
      </c>
      <c r="W22" s="62">
        <v>2017</v>
      </c>
      <c r="X22" s="150">
        <v>47.5</v>
      </c>
      <c r="Y22" s="18"/>
      <c r="Z22" s="18"/>
      <c r="AA22" s="107" t="s">
        <v>133</v>
      </c>
      <c r="AB22" s="91">
        <v>38</v>
      </c>
      <c r="AC22" s="139">
        <v>0.15</v>
      </c>
      <c r="AD22" s="140">
        <v>0.14000000000000001</v>
      </c>
      <c r="AE22" s="91">
        <v>31</v>
      </c>
      <c r="AF22" s="139">
        <v>0.37</v>
      </c>
      <c r="AG22" s="140">
        <v>0.24</v>
      </c>
      <c r="AH22" s="91">
        <v>27</v>
      </c>
      <c r="AI22" s="94">
        <v>22</v>
      </c>
      <c r="AJ22" s="79">
        <v>15</v>
      </c>
      <c r="AK22" s="81">
        <v>31</v>
      </c>
    </row>
    <row r="23" spans="1:37" ht="11.25" customHeight="1" x14ac:dyDescent="0.2">
      <c r="A23" s="74" t="s">
        <v>134</v>
      </c>
      <c r="B23" s="151">
        <v>1.08</v>
      </c>
      <c r="C23" s="152"/>
      <c r="D23" s="132"/>
      <c r="E23" s="16"/>
      <c r="F23" s="50" t="s">
        <v>135</v>
      </c>
      <c r="G23" s="50">
        <v>65</v>
      </c>
      <c r="H23" s="50">
        <v>37.799999999999997</v>
      </c>
      <c r="I23" s="50">
        <v>61</v>
      </c>
      <c r="J23" s="146">
        <v>0.3</v>
      </c>
      <c r="M23" s="16"/>
      <c r="N23" s="16"/>
      <c r="O23" s="16"/>
      <c r="P23" s="16"/>
      <c r="Q23" s="87" t="s">
        <v>136</v>
      </c>
      <c r="R23" s="16"/>
      <c r="S23" s="16"/>
      <c r="T23" s="149"/>
      <c r="U23" s="62">
        <v>684</v>
      </c>
      <c r="V23" s="150">
        <v>3.3</v>
      </c>
      <c r="W23" s="62">
        <v>868</v>
      </c>
      <c r="X23" s="150">
        <v>20.399999999999999</v>
      </c>
      <c r="Y23" s="18"/>
      <c r="Z23" s="18"/>
      <c r="AA23" s="107" t="s">
        <v>137</v>
      </c>
      <c r="AB23" s="91">
        <v>38</v>
      </c>
      <c r="AC23" s="92">
        <v>21.1</v>
      </c>
      <c r="AD23" s="93" t="s">
        <v>95</v>
      </c>
      <c r="AE23" s="91">
        <v>31</v>
      </c>
      <c r="AF23" s="92">
        <v>25</v>
      </c>
      <c r="AG23" s="93" t="s">
        <v>95</v>
      </c>
      <c r="AH23" s="91">
        <v>18</v>
      </c>
      <c r="AI23" s="94" t="s">
        <v>95</v>
      </c>
      <c r="AJ23" s="79">
        <v>44</v>
      </c>
      <c r="AK23" s="81" t="s">
        <v>95</v>
      </c>
    </row>
    <row r="24" spans="1:37" ht="11.25" customHeight="1" x14ac:dyDescent="0.2">
      <c r="A24" s="101" t="s">
        <v>138</v>
      </c>
      <c r="B24" s="153" t="s">
        <v>424</v>
      </c>
      <c r="C24" s="154"/>
      <c r="D24" s="132"/>
      <c r="E24" s="16"/>
      <c r="F24" s="50" t="s">
        <v>140</v>
      </c>
      <c r="G24" s="50">
        <v>30</v>
      </c>
      <c r="H24" s="50">
        <v>17.399999999999999</v>
      </c>
      <c r="I24" s="50">
        <v>29</v>
      </c>
      <c r="J24" s="146">
        <v>0.1</v>
      </c>
      <c r="M24" s="16"/>
      <c r="N24" s="16"/>
      <c r="O24" s="16"/>
      <c r="P24" s="16"/>
      <c r="Q24" s="87" t="s">
        <v>141</v>
      </c>
      <c r="R24" s="16"/>
      <c r="S24" s="16"/>
      <c r="T24" s="149"/>
      <c r="U24" s="62">
        <v>72</v>
      </c>
      <c r="V24" s="150">
        <v>0.3</v>
      </c>
      <c r="W24" s="62">
        <v>94</v>
      </c>
      <c r="X24" s="150">
        <v>2.2000000000000002</v>
      </c>
      <c r="Y24" s="18"/>
      <c r="Z24" s="18"/>
      <c r="AA24" s="107" t="s">
        <v>142</v>
      </c>
      <c r="AB24" s="91">
        <v>38</v>
      </c>
      <c r="AC24" s="92">
        <v>8</v>
      </c>
      <c r="AD24" s="93">
        <v>3</v>
      </c>
      <c r="AE24" s="91">
        <v>29</v>
      </c>
      <c r="AF24" s="92">
        <v>38.6</v>
      </c>
      <c r="AG24" s="93">
        <v>29.4</v>
      </c>
      <c r="AH24" s="91">
        <v>27</v>
      </c>
      <c r="AI24" s="94">
        <v>28</v>
      </c>
      <c r="AJ24" s="79">
        <v>9</v>
      </c>
      <c r="AK24" s="81">
        <v>5</v>
      </c>
    </row>
    <row r="25" spans="1:37" ht="11.25" customHeight="1" x14ac:dyDescent="0.2">
      <c r="A25" s="155" t="s">
        <v>143</v>
      </c>
      <c r="B25" s="156">
        <v>503</v>
      </c>
      <c r="C25" s="157"/>
      <c r="D25" s="132"/>
      <c r="E25" s="16"/>
      <c r="F25" s="62" t="s">
        <v>144</v>
      </c>
      <c r="G25" s="62">
        <v>709</v>
      </c>
      <c r="H25" s="62">
        <v>80.5</v>
      </c>
      <c r="I25" s="62">
        <v>657</v>
      </c>
      <c r="J25" s="149">
        <v>3.2</v>
      </c>
      <c r="M25" s="16"/>
      <c r="N25" s="16"/>
      <c r="O25" s="16"/>
      <c r="P25" s="16"/>
      <c r="Q25" s="74" t="s">
        <v>145</v>
      </c>
      <c r="R25" s="75"/>
      <c r="S25" s="75"/>
      <c r="T25" s="146"/>
      <c r="U25" s="50">
        <v>516</v>
      </c>
      <c r="V25" s="76">
        <v>2.5</v>
      </c>
      <c r="W25" s="50">
        <v>606</v>
      </c>
      <c r="X25" s="76">
        <v>14.3</v>
      </c>
      <c r="Y25" s="18"/>
      <c r="Z25" s="18"/>
      <c r="AA25" s="107" t="s">
        <v>146</v>
      </c>
      <c r="AB25" s="91">
        <v>38</v>
      </c>
      <c r="AC25" s="92">
        <v>2.2000000000000002</v>
      </c>
      <c r="AD25" s="93">
        <v>1.3</v>
      </c>
      <c r="AE25" s="91">
        <v>29</v>
      </c>
      <c r="AF25" s="92">
        <v>4.7</v>
      </c>
      <c r="AG25" s="93">
        <v>3.7</v>
      </c>
      <c r="AH25" s="91">
        <v>26</v>
      </c>
      <c r="AI25" s="94">
        <v>25</v>
      </c>
      <c r="AJ25" s="79">
        <v>12</v>
      </c>
      <c r="AK25" s="81">
        <v>16</v>
      </c>
    </row>
    <row r="26" spans="1:37" s="161" customFormat="1" ht="11.25" customHeight="1" x14ac:dyDescent="0.2">
      <c r="A26" s="16" t="s">
        <v>147</v>
      </c>
      <c r="B26" s="16"/>
      <c r="C26" s="16"/>
      <c r="D26" s="16"/>
      <c r="E26" s="16"/>
      <c r="F26" s="108" t="s">
        <v>148</v>
      </c>
      <c r="G26" s="108">
        <v>0</v>
      </c>
      <c r="H26" s="108">
        <v>0</v>
      </c>
      <c r="I26" s="108"/>
      <c r="J26" s="158"/>
      <c r="K26" s="159"/>
      <c r="L26" s="159"/>
      <c r="M26" s="16"/>
      <c r="N26" s="16"/>
      <c r="O26" s="16"/>
      <c r="P26" s="159"/>
      <c r="Q26" s="87" t="s">
        <v>149</v>
      </c>
      <c r="R26" s="16"/>
      <c r="S26" s="16"/>
      <c r="T26" s="149"/>
      <c r="U26" s="62">
        <v>274</v>
      </c>
      <c r="V26" s="150">
        <v>1.3</v>
      </c>
      <c r="W26" s="62">
        <v>305</v>
      </c>
      <c r="X26" s="150">
        <v>7.2</v>
      </c>
      <c r="Y26" s="160"/>
      <c r="Z26" s="160"/>
      <c r="AA26" s="107" t="s">
        <v>150</v>
      </c>
      <c r="AB26" s="91">
        <v>33</v>
      </c>
      <c r="AC26" s="92">
        <v>18.2</v>
      </c>
      <c r="AD26" s="93" t="s">
        <v>95</v>
      </c>
      <c r="AE26" s="91">
        <v>29</v>
      </c>
      <c r="AF26" s="92">
        <v>57.1</v>
      </c>
      <c r="AG26" s="93" t="s">
        <v>95</v>
      </c>
      <c r="AH26" s="91">
        <v>27</v>
      </c>
      <c r="AI26" s="94" t="s">
        <v>95</v>
      </c>
      <c r="AJ26" s="79">
        <v>9</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60</v>
      </c>
      <c r="V27" s="150">
        <v>0.3</v>
      </c>
      <c r="W27" s="62">
        <v>68</v>
      </c>
      <c r="X27" s="150">
        <v>1.6</v>
      </c>
      <c r="Y27" s="18"/>
      <c r="Z27" s="18"/>
      <c r="AA27" s="107" t="s">
        <v>153</v>
      </c>
      <c r="AB27" s="91">
        <v>29</v>
      </c>
      <c r="AC27" s="92">
        <v>100</v>
      </c>
      <c r="AD27" s="93" t="s">
        <v>95</v>
      </c>
      <c r="AE27" s="91">
        <v>29</v>
      </c>
      <c r="AF27" s="92">
        <v>80.5</v>
      </c>
      <c r="AG27" s="93" t="s">
        <v>95</v>
      </c>
      <c r="AH27" s="91">
        <v>4</v>
      </c>
      <c r="AI27" s="94" t="s">
        <v>95</v>
      </c>
      <c r="AJ27" s="79">
        <v>88</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192</v>
      </c>
      <c r="V28" s="150">
        <v>0.9</v>
      </c>
      <c r="W28" s="62">
        <v>234</v>
      </c>
      <c r="X28" s="150">
        <v>5.5</v>
      </c>
      <c r="Y28" s="18"/>
      <c r="Z28" s="18"/>
      <c r="AA28" s="107" t="s">
        <v>157</v>
      </c>
      <c r="AB28" s="91">
        <v>38</v>
      </c>
      <c r="AC28" s="92">
        <v>39.5</v>
      </c>
      <c r="AD28" s="93" t="s">
        <v>95</v>
      </c>
      <c r="AE28" s="91">
        <v>30</v>
      </c>
      <c r="AF28" s="92">
        <v>41.5</v>
      </c>
      <c r="AG28" s="93" t="s">
        <v>95</v>
      </c>
      <c r="AH28" s="91">
        <v>16</v>
      </c>
      <c r="AI28" s="94" t="s">
        <v>95</v>
      </c>
      <c r="AJ28" s="79">
        <v>48</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281</v>
      </c>
      <c r="V29" s="76">
        <v>1.4</v>
      </c>
      <c r="W29" s="50">
        <v>348</v>
      </c>
      <c r="X29" s="76">
        <v>8.1999999999999993</v>
      </c>
      <c r="Y29" s="18"/>
      <c r="Z29" s="18"/>
      <c r="AA29" s="107" t="s">
        <v>159</v>
      </c>
      <c r="AB29" s="91">
        <v>29</v>
      </c>
      <c r="AC29" s="92">
        <v>72.400000000000006</v>
      </c>
      <c r="AD29" s="93" t="s">
        <v>95</v>
      </c>
      <c r="AE29" s="91">
        <v>30</v>
      </c>
      <c r="AF29" s="92">
        <v>40</v>
      </c>
      <c r="AG29" s="93" t="s">
        <v>95</v>
      </c>
      <c r="AH29" s="91">
        <v>6</v>
      </c>
      <c r="AI29" s="94" t="s">
        <v>95</v>
      </c>
      <c r="AJ29" s="79">
        <v>82</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213</v>
      </c>
      <c r="V30" s="150">
        <v>1</v>
      </c>
      <c r="W30" s="62">
        <v>264</v>
      </c>
      <c r="X30" s="150">
        <v>6.2</v>
      </c>
      <c r="Y30" s="18"/>
      <c r="Z30" s="18"/>
      <c r="AA30" s="107" t="s">
        <v>162</v>
      </c>
      <c r="AB30" s="91">
        <v>38</v>
      </c>
      <c r="AC30" s="92">
        <v>97.4</v>
      </c>
      <c r="AD30" s="93" t="s">
        <v>95</v>
      </c>
      <c r="AE30" s="91">
        <v>29</v>
      </c>
      <c r="AF30" s="92">
        <v>39.700000000000003</v>
      </c>
      <c r="AG30" s="93" t="s">
        <v>95</v>
      </c>
      <c r="AH30" s="91">
        <v>3</v>
      </c>
      <c r="AI30" s="94" t="s">
        <v>95</v>
      </c>
      <c r="AJ30" s="79">
        <v>91</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47</v>
      </c>
      <c r="V31" s="164">
        <v>0.2</v>
      </c>
      <c r="W31" s="108">
        <v>53</v>
      </c>
      <c r="X31" s="164">
        <v>1.2</v>
      </c>
      <c r="Y31" s="18"/>
      <c r="Z31" s="18"/>
      <c r="AA31" s="107" t="s">
        <v>164</v>
      </c>
      <c r="AB31" s="91">
        <v>38</v>
      </c>
      <c r="AC31" s="92">
        <v>7.6</v>
      </c>
      <c r="AD31" s="93">
        <v>8</v>
      </c>
      <c r="AE31" s="91">
        <v>28</v>
      </c>
      <c r="AF31" s="92">
        <v>10.199999999999999</v>
      </c>
      <c r="AG31" s="93">
        <v>10</v>
      </c>
      <c r="AH31" s="91">
        <v>23</v>
      </c>
      <c r="AI31" s="94">
        <v>20.5</v>
      </c>
      <c r="AJ31" s="79">
        <v>20</v>
      </c>
      <c r="AK31" s="81">
        <v>29</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38</v>
      </c>
      <c r="AC32" s="167">
        <v>1.7</v>
      </c>
      <c r="AD32" s="168">
        <v>2</v>
      </c>
      <c r="AE32" s="166">
        <v>29</v>
      </c>
      <c r="AF32" s="167">
        <v>2</v>
      </c>
      <c r="AG32" s="168">
        <v>2</v>
      </c>
      <c r="AH32" s="166">
        <v>19</v>
      </c>
      <c r="AI32" s="169">
        <v>12.5</v>
      </c>
      <c r="AJ32" s="79">
        <v>36</v>
      </c>
      <c r="AK32" s="81">
        <v>59</v>
      </c>
    </row>
    <row r="33" spans="1:37" s="173" customFormat="1" ht="11.25" customHeight="1" x14ac:dyDescent="0.2">
      <c r="A33" s="16"/>
      <c r="B33" s="16"/>
      <c r="C33" s="16"/>
      <c r="D33" s="16"/>
      <c r="E33" s="16"/>
      <c r="F33" s="67" t="s">
        <v>57</v>
      </c>
      <c r="G33" s="67">
        <v>3113</v>
      </c>
      <c r="H33" s="67">
        <v>15.1</v>
      </c>
      <c r="I33" s="67">
        <v>197</v>
      </c>
      <c r="J33" s="69">
        <v>6.3</v>
      </c>
      <c r="K33" s="16"/>
      <c r="L33" s="16"/>
      <c r="M33" s="35"/>
      <c r="N33" s="16"/>
      <c r="O33" s="16"/>
      <c r="P33" s="170"/>
      <c r="Q33" s="16" t="s">
        <v>168</v>
      </c>
      <c r="R33" s="16"/>
      <c r="S33" s="16"/>
      <c r="T33" s="16"/>
      <c r="U33" s="116"/>
      <c r="V33" s="171"/>
      <c r="W33" s="116"/>
      <c r="X33" s="171"/>
      <c r="Y33" s="172"/>
      <c r="Z33" s="172"/>
      <c r="AA33" s="107" t="s">
        <v>169</v>
      </c>
      <c r="AB33" s="91">
        <v>38</v>
      </c>
      <c r="AC33" s="92">
        <v>2.2000000000000002</v>
      </c>
      <c r="AD33" s="93">
        <v>2</v>
      </c>
      <c r="AE33" s="91">
        <v>29</v>
      </c>
      <c r="AF33" s="92">
        <v>3.3</v>
      </c>
      <c r="AG33" s="93">
        <v>3</v>
      </c>
      <c r="AH33" s="91">
        <v>21</v>
      </c>
      <c r="AI33" s="94">
        <v>21</v>
      </c>
      <c r="AJ33" s="79">
        <v>29</v>
      </c>
      <c r="AK33" s="81">
        <v>29</v>
      </c>
    </row>
    <row r="34" spans="1:37" ht="11.25" customHeight="1" x14ac:dyDescent="0.2">
      <c r="A34" s="16"/>
      <c r="B34" s="16"/>
      <c r="C34" s="16"/>
      <c r="D34" s="16"/>
      <c r="E34" s="170"/>
      <c r="F34" s="50" t="s">
        <v>60</v>
      </c>
      <c r="G34" s="50">
        <v>8593</v>
      </c>
      <c r="H34" s="50">
        <v>41.7</v>
      </c>
      <c r="I34" s="50">
        <v>330</v>
      </c>
      <c r="J34" s="77">
        <v>3.8</v>
      </c>
      <c r="M34" s="18"/>
      <c r="N34" s="18"/>
      <c r="O34" s="18"/>
      <c r="P34" s="18"/>
      <c r="Q34" s="16"/>
      <c r="R34" s="35"/>
      <c r="S34" s="16"/>
      <c r="T34" s="16"/>
      <c r="U34" s="116"/>
      <c r="V34" s="171"/>
      <c r="W34" s="116"/>
      <c r="X34" s="171"/>
      <c r="Y34" s="18"/>
      <c r="Z34" s="18"/>
      <c r="AA34" s="174" t="s">
        <v>170</v>
      </c>
      <c r="AB34" s="91">
        <v>38</v>
      </c>
      <c r="AC34" s="92">
        <v>2</v>
      </c>
      <c r="AD34" s="93">
        <v>2</v>
      </c>
      <c r="AE34" s="91">
        <v>29</v>
      </c>
      <c r="AF34" s="92">
        <v>3</v>
      </c>
      <c r="AG34" s="93">
        <v>3</v>
      </c>
      <c r="AH34" s="91">
        <v>22</v>
      </c>
      <c r="AI34" s="94">
        <v>20</v>
      </c>
      <c r="AJ34" s="79">
        <v>26</v>
      </c>
      <c r="AK34" s="81">
        <v>33</v>
      </c>
    </row>
    <row r="35" spans="1:37" ht="11.25" customHeight="1" x14ac:dyDescent="0.2">
      <c r="A35" s="16"/>
      <c r="B35" s="16"/>
      <c r="C35" s="16"/>
      <c r="D35" s="16"/>
      <c r="E35" s="16"/>
      <c r="F35" s="88" t="s">
        <v>63</v>
      </c>
      <c r="G35" s="88">
        <v>582</v>
      </c>
      <c r="H35" s="88">
        <v>2.8</v>
      </c>
      <c r="I35" s="88">
        <v>105</v>
      </c>
      <c r="J35" s="90">
        <v>18</v>
      </c>
      <c r="M35" s="18" t="s">
        <v>171</v>
      </c>
      <c r="N35" s="18"/>
      <c r="O35" s="18"/>
      <c r="P35" s="18"/>
      <c r="Q35" s="175"/>
      <c r="R35" s="175" t="s">
        <v>172</v>
      </c>
      <c r="S35" s="175"/>
      <c r="T35" s="175"/>
      <c r="U35" s="176"/>
      <c r="V35" s="177"/>
      <c r="W35" s="176"/>
      <c r="X35" s="177"/>
      <c r="Y35" s="18"/>
      <c r="Z35" s="18"/>
      <c r="AA35" s="107" t="s">
        <v>173</v>
      </c>
      <c r="AB35" s="91">
        <v>38</v>
      </c>
      <c r="AC35" s="92">
        <v>1.7</v>
      </c>
      <c r="AD35" s="93">
        <v>2</v>
      </c>
      <c r="AE35" s="91">
        <v>28</v>
      </c>
      <c r="AF35" s="92">
        <v>3</v>
      </c>
      <c r="AG35" s="93">
        <v>3</v>
      </c>
      <c r="AH35" s="91">
        <v>24</v>
      </c>
      <c r="AI35" s="94">
        <v>20</v>
      </c>
      <c r="AJ35" s="79">
        <v>16</v>
      </c>
      <c r="AK35" s="81">
        <v>30</v>
      </c>
    </row>
    <row r="36" spans="1:37" ht="11.25" customHeight="1" x14ac:dyDescent="0.2">
      <c r="A36" s="16"/>
      <c r="B36" s="16"/>
      <c r="C36" s="16"/>
      <c r="D36" s="16"/>
      <c r="E36" s="16"/>
      <c r="F36" s="50" t="s">
        <v>68</v>
      </c>
      <c r="G36" s="50">
        <v>671</v>
      </c>
      <c r="H36" s="50">
        <v>3.3</v>
      </c>
      <c r="I36" s="50">
        <v>9</v>
      </c>
      <c r="J36" s="77">
        <v>1.3</v>
      </c>
      <c r="M36" s="178"/>
      <c r="N36" s="18"/>
      <c r="O36" s="18"/>
      <c r="P36" s="18"/>
      <c r="Q36" s="16"/>
      <c r="R36" s="16"/>
      <c r="S36" s="16"/>
      <c r="T36" s="16"/>
      <c r="U36" s="16"/>
      <c r="V36" s="16"/>
      <c r="W36" s="16"/>
      <c r="X36" s="16"/>
      <c r="Y36" s="18"/>
      <c r="Z36" s="18"/>
      <c r="AA36" s="107" t="s">
        <v>174</v>
      </c>
      <c r="AB36" s="91">
        <v>29</v>
      </c>
      <c r="AC36" s="92">
        <v>8.1</v>
      </c>
      <c r="AD36" s="93">
        <v>9</v>
      </c>
      <c r="AE36" s="91">
        <v>28</v>
      </c>
      <c r="AF36" s="92">
        <v>8.8000000000000007</v>
      </c>
      <c r="AG36" s="93">
        <v>10.5</v>
      </c>
      <c r="AH36" s="91">
        <v>19</v>
      </c>
      <c r="AI36" s="94">
        <v>18.5</v>
      </c>
      <c r="AJ36" s="79">
        <v>34</v>
      </c>
      <c r="AK36" s="81">
        <v>36</v>
      </c>
    </row>
    <row r="37" spans="1:37" ht="11.25" customHeight="1" x14ac:dyDescent="0.2">
      <c r="A37" s="16"/>
      <c r="B37" s="16"/>
      <c r="C37" s="16"/>
      <c r="D37" s="16"/>
      <c r="E37" s="16"/>
      <c r="F37" s="88" t="s">
        <v>76</v>
      </c>
      <c r="G37" s="88">
        <v>1201</v>
      </c>
      <c r="H37" s="88">
        <v>5.8</v>
      </c>
      <c r="I37" s="88">
        <v>12</v>
      </c>
      <c r="J37" s="90">
        <v>1</v>
      </c>
      <c r="M37" s="128" t="s">
        <v>175</v>
      </c>
      <c r="N37" s="16"/>
      <c r="O37" s="16"/>
      <c r="P37" s="16"/>
      <c r="Q37" s="16"/>
      <c r="R37" s="16"/>
      <c r="S37" s="16"/>
      <c r="T37" s="16"/>
      <c r="U37" s="16"/>
      <c r="V37" s="16"/>
      <c r="W37" s="16"/>
      <c r="X37" s="16"/>
      <c r="Y37" s="18"/>
      <c r="Z37" s="18"/>
      <c r="AA37" s="107" t="s">
        <v>167</v>
      </c>
      <c r="AB37" s="91">
        <v>29</v>
      </c>
      <c r="AC37" s="92">
        <v>2.6</v>
      </c>
      <c r="AD37" s="93">
        <v>3</v>
      </c>
      <c r="AE37" s="91">
        <v>28</v>
      </c>
      <c r="AF37" s="92">
        <v>3</v>
      </c>
      <c r="AG37" s="93">
        <v>3</v>
      </c>
      <c r="AH37" s="91">
        <v>18</v>
      </c>
      <c r="AI37" s="94">
        <v>15.5</v>
      </c>
      <c r="AJ37" s="79">
        <v>38</v>
      </c>
      <c r="AK37" s="81">
        <v>46</v>
      </c>
    </row>
    <row r="38" spans="1:37" ht="11.25" customHeight="1" x14ac:dyDescent="0.2">
      <c r="A38" s="16"/>
      <c r="B38" s="16"/>
      <c r="C38" s="16"/>
      <c r="D38" s="16"/>
      <c r="E38" s="16"/>
      <c r="F38" s="50" t="s">
        <v>82</v>
      </c>
      <c r="G38" s="50">
        <v>0</v>
      </c>
      <c r="H38" s="50">
        <v>0</v>
      </c>
      <c r="I38" s="50">
        <v>0</v>
      </c>
      <c r="J38" s="77" t="s">
        <v>244</v>
      </c>
      <c r="M38" s="16"/>
      <c r="N38" s="16"/>
      <c r="O38" s="16"/>
      <c r="P38" s="16"/>
      <c r="Q38" s="16"/>
      <c r="R38" s="16"/>
      <c r="S38" s="16"/>
      <c r="T38" s="16"/>
      <c r="U38" s="16"/>
      <c r="V38" s="16"/>
      <c r="W38" s="16"/>
      <c r="X38" s="16"/>
      <c r="Y38" s="18"/>
      <c r="Z38" s="18"/>
      <c r="AA38" s="107" t="s">
        <v>169</v>
      </c>
      <c r="AB38" s="91">
        <v>29</v>
      </c>
      <c r="AC38" s="92">
        <v>2.9</v>
      </c>
      <c r="AD38" s="93">
        <v>3</v>
      </c>
      <c r="AE38" s="91">
        <v>28</v>
      </c>
      <c r="AF38" s="92">
        <v>3.4</v>
      </c>
      <c r="AG38" s="93">
        <v>4</v>
      </c>
      <c r="AH38" s="91">
        <v>20</v>
      </c>
      <c r="AI38" s="94">
        <v>19.5</v>
      </c>
      <c r="AJ38" s="79">
        <v>30</v>
      </c>
      <c r="AK38" s="81">
        <v>32</v>
      </c>
    </row>
    <row r="39" spans="1:37" ht="11.25" customHeight="1" x14ac:dyDescent="0.2">
      <c r="A39" s="16"/>
      <c r="B39" s="16"/>
      <c r="C39" s="16"/>
      <c r="D39" s="16"/>
      <c r="E39" s="16"/>
      <c r="F39" s="88" t="s">
        <v>88</v>
      </c>
      <c r="G39" s="88">
        <v>93</v>
      </c>
      <c r="H39" s="88">
        <v>0.5</v>
      </c>
      <c r="I39" s="88">
        <v>9</v>
      </c>
      <c r="J39" s="90">
        <v>9.6999999999999993</v>
      </c>
      <c r="M39" s="16"/>
      <c r="N39" s="16"/>
      <c r="O39" s="16"/>
      <c r="P39" s="16"/>
      <c r="Q39" s="16"/>
      <c r="R39" s="16"/>
      <c r="S39" s="16"/>
      <c r="T39" s="16"/>
      <c r="U39" s="16"/>
      <c r="V39" s="16"/>
      <c r="W39" s="16"/>
      <c r="X39" s="16"/>
      <c r="Y39" s="18"/>
      <c r="Z39" s="18"/>
      <c r="AA39" s="174" t="s">
        <v>170</v>
      </c>
      <c r="AB39" s="91">
        <v>29</v>
      </c>
      <c r="AC39" s="92">
        <v>2.7</v>
      </c>
      <c r="AD39" s="93">
        <v>3</v>
      </c>
      <c r="AE39" s="91">
        <v>28</v>
      </c>
      <c r="AF39" s="92">
        <v>2.8</v>
      </c>
      <c r="AG39" s="93">
        <v>3</v>
      </c>
      <c r="AH39" s="91">
        <v>18</v>
      </c>
      <c r="AI39" s="94">
        <v>13.5</v>
      </c>
      <c r="AJ39" s="79">
        <v>38</v>
      </c>
      <c r="AK39" s="81">
        <v>54</v>
      </c>
    </row>
    <row r="40" spans="1:37" ht="11.25" customHeight="1" x14ac:dyDescent="0.2">
      <c r="A40" s="16" t="s">
        <v>425</v>
      </c>
      <c r="B40" s="16"/>
      <c r="C40" s="16"/>
      <c r="D40" s="16"/>
      <c r="E40" s="16"/>
      <c r="F40" s="50" t="s">
        <v>93</v>
      </c>
      <c r="G40" s="50">
        <v>2727</v>
      </c>
      <c r="H40" s="50">
        <v>13.2</v>
      </c>
      <c r="I40" s="50">
        <v>46</v>
      </c>
      <c r="J40" s="77">
        <v>1.7</v>
      </c>
      <c r="M40" s="16"/>
      <c r="N40" s="16"/>
      <c r="O40" s="16"/>
      <c r="P40" s="16"/>
      <c r="Q40" s="16"/>
      <c r="R40" s="16"/>
      <c r="S40" s="16"/>
      <c r="T40" s="16"/>
      <c r="U40" s="16"/>
      <c r="V40" s="16"/>
      <c r="W40" s="16"/>
      <c r="X40" s="16"/>
      <c r="Y40" s="18"/>
      <c r="Z40" s="18"/>
      <c r="AA40" s="107" t="s">
        <v>177</v>
      </c>
      <c r="AB40" s="91">
        <v>38</v>
      </c>
      <c r="AC40" s="92">
        <v>12.6</v>
      </c>
      <c r="AD40" s="93">
        <v>7.4</v>
      </c>
      <c r="AE40" s="91">
        <v>31</v>
      </c>
      <c r="AF40" s="92">
        <v>29.8</v>
      </c>
      <c r="AG40" s="93">
        <v>20.6</v>
      </c>
      <c r="AH40" s="91">
        <v>29</v>
      </c>
      <c r="AI40" s="94">
        <v>30</v>
      </c>
      <c r="AJ40" s="79">
        <v>8</v>
      </c>
      <c r="AK40" s="81">
        <v>5</v>
      </c>
    </row>
    <row r="41" spans="1:37" ht="11.25" customHeight="1" x14ac:dyDescent="0.2">
      <c r="A41" s="16" t="s">
        <v>426</v>
      </c>
      <c r="B41" s="16"/>
      <c r="C41" s="16"/>
      <c r="D41" s="16"/>
      <c r="E41" s="16"/>
      <c r="F41" s="112" t="s">
        <v>98</v>
      </c>
      <c r="G41" s="112">
        <v>3608</v>
      </c>
      <c r="H41" s="112">
        <v>17.5</v>
      </c>
      <c r="I41" s="112">
        <v>110</v>
      </c>
      <c r="J41" s="114">
        <v>3</v>
      </c>
      <c r="M41" s="16"/>
      <c r="N41" s="16"/>
      <c r="O41" s="16"/>
      <c r="P41" s="16"/>
      <c r="Q41" s="16"/>
      <c r="R41" s="16"/>
      <c r="S41" s="16"/>
      <c r="T41" s="16"/>
      <c r="U41" s="159"/>
      <c r="V41" s="159"/>
      <c r="W41" s="159"/>
      <c r="X41" s="159"/>
      <c r="Y41" s="18"/>
      <c r="Z41" s="18"/>
      <c r="AA41" s="107" t="s">
        <v>179</v>
      </c>
      <c r="AB41" s="91">
        <v>0</v>
      </c>
      <c r="AC41" s="92" t="s">
        <v>95</v>
      </c>
      <c r="AD41" s="93" t="s">
        <v>95</v>
      </c>
      <c r="AE41" s="91">
        <v>19</v>
      </c>
      <c r="AF41" s="92">
        <v>73.5</v>
      </c>
      <c r="AG41" s="93">
        <v>65.400000000000006</v>
      </c>
      <c r="AH41" s="91" t="s">
        <v>95</v>
      </c>
      <c r="AI41" s="94" t="s">
        <v>95</v>
      </c>
      <c r="AJ41" s="79" t="s">
        <v>95</v>
      </c>
      <c r="AK41" s="81" t="s">
        <v>95</v>
      </c>
    </row>
    <row r="42" spans="1:37" ht="11.25" customHeight="1" x14ac:dyDescent="0.2">
      <c r="A42" s="16" t="s">
        <v>427</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36</v>
      </c>
      <c r="AC42" s="92">
        <v>8.3000000000000007</v>
      </c>
      <c r="AD42" s="93" t="s">
        <v>95</v>
      </c>
      <c r="AE42" s="91">
        <v>28</v>
      </c>
      <c r="AF42" s="92">
        <v>49.4</v>
      </c>
      <c r="AG42" s="93" t="s">
        <v>95</v>
      </c>
      <c r="AH42" s="91">
        <v>26</v>
      </c>
      <c r="AI42" s="94" t="s">
        <v>95</v>
      </c>
      <c r="AJ42" s="79">
        <v>9</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38</v>
      </c>
      <c r="AC43" s="92">
        <v>0.2</v>
      </c>
      <c r="AD43" s="93">
        <v>9.6</v>
      </c>
      <c r="AE43" s="91">
        <v>26</v>
      </c>
      <c r="AF43" s="92">
        <v>0.4</v>
      </c>
      <c r="AG43" s="93">
        <v>29.7</v>
      </c>
      <c r="AH43" s="91">
        <v>23</v>
      </c>
      <c r="AI43" s="94">
        <v>23</v>
      </c>
      <c r="AJ43" s="79">
        <v>13</v>
      </c>
      <c r="AK43" s="81">
        <v>13</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28</v>
      </c>
      <c r="AC44" s="92">
        <v>14.3</v>
      </c>
      <c r="AD44" s="93" t="s">
        <v>95</v>
      </c>
      <c r="AE44" s="91">
        <v>24</v>
      </c>
      <c r="AF44" s="92">
        <v>11.8</v>
      </c>
      <c r="AG44" s="93" t="s">
        <v>95</v>
      </c>
      <c r="AH44" s="91">
        <v>11</v>
      </c>
      <c r="AI44" s="94" t="s">
        <v>95</v>
      </c>
      <c r="AJ44" s="79">
        <v>56</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38</v>
      </c>
      <c r="AC45" s="92">
        <v>40.299999999999997</v>
      </c>
      <c r="AD45" s="93">
        <v>37.700000000000003</v>
      </c>
      <c r="AE45" s="91">
        <v>29</v>
      </c>
      <c r="AF45" s="92">
        <v>96.4</v>
      </c>
      <c r="AG45" s="93">
        <v>84.1</v>
      </c>
      <c r="AH45" s="91">
        <v>29</v>
      </c>
      <c r="AI45" s="94">
        <v>29</v>
      </c>
      <c r="AJ45" s="79">
        <v>2</v>
      </c>
      <c r="AK45" s="81">
        <v>2</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38</v>
      </c>
      <c r="AC46" s="92">
        <v>4.5999999999999996</v>
      </c>
      <c r="AD46" s="93">
        <v>4.2</v>
      </c>
      <c r="AE46" s="91">
        <v>29</v>
      </c>
      <c r="AF46" s="92">
        <v>20.3</v>
      </c>
      <c r="AG46" s="93">
        <v>19.600000000000001</v>
      </c>
      <c r="AH46" s="91">
        <v>24</v>
      </c>
      <c r="AI46" s="94">
        <v>22</v>
      </c>
      <c r="AJ46" s="79">
        <v>19</v>
      </c>
      <c r="AK46" s="81">
        <v>26</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38</v>
      </c>
      <c r="AC47" s="92">
        <v>44.9</v>
      </c>
      <c r="AD47" s="93">
        <v>43.7</v>
      </c>
      <c r="AE47" s="91">
        <v>29</v>
      </c>
      <c r="AF47" s="92">
        <v>120.5</v>
      </c>
      <c r="AG47" s="93">
        <v>109.1</v>
      </c>
      <c r="AH47" s="91">
        <v>29</v>
      </c>
      <c r="AI47" s="94">
        <v>29</v>
      </c>
      <c r="AJ47" s="79">
        <v>2</v>
      </c>
      <c r="AK47" s="81">
        <v>2</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29</v>
      </c>
      <c r="AC48" s="92">
        <v>156.1</v>
      </c>
      <c r="AD48" s="93">
        <v>175</v>
      </c>
      <c r="AE48" s="91">
        <v>29</v>
      </c>
      <c r="AF48" s="92">
        <v>316</v>
      </c>
      <c r="AG48" s="93">
        <v>285.7</v>
      </c>
      <c r="AH48" s="91">
        <v>28</v>
      </c>
      <c r="AI48" s="94">
        <v>27</v>
      </c>
      <c r="AJ48" s="79">
        <v>5</v>
      </c>
      <c r="AK48" s="81">
        <v>9</v>
      </c>
    </row>
    <row r="49" spans="1:37" ht="11.25" customHeight="1" x14ac:dyDescent="0.2">
      <c r="A49" s="16"/>
      <c r="B49" s="16"/>
      <c r="C49" s="16"/>
      <c r="D49" s="16"/>
      <c r="E49" s="16"/>
      <c r="F49" s="181" t="s">
        <v>200</v>
      </c>
      <c r="G49" s="88">
        <v>58</v>
      </c>
      <c r="H49" s="88">
        <v>44</v>
      </c>
      <c r="I49" s="88">
        <v>24</v>
      </c>
      <c r="J49" s="182">
        <v>54.5</v>
      </c>
      <c r="K49" s="179"/>
      <c r="M49" s="18"/>
      <c r="N49" s="18"/>
      <c r="O49" s="18"/>
      <c r="P49" s="18"/>
      <c r="Q49" s="18"/>
      <c r="R49" s="18"/>
      <c r="S49" s="18"/>
      <c r="T49" s="16"/>
      <c r="U49" s="16"/>
      <c r="V49" s="16"/>
      <c r="W49" s="16"/>
      <c r="X49" s="16"/>
      <c r="Y49" s="18"/>
      <c r="Z49" s="18"/>
      <c r="AA49" s="107" t="s">
        <v>201</v>
      </c>
      <c r="AB49" s="91">
        <v>35</v>
      </c>
      <c r="AC49" s="92">
        <v>75.099999999999994</v>
      </c>
      <c r="AD49" s="93">
        <v>83.2</v>
      </c>
      <c r="AE49" s="91">
        <v>27</v>
      </c>
      <c r="AF49" s="92">
        <v>79.2</v>
      </c>
      <c r="AG49" s="93">
        <v>78.099999999999994</v>
      </c>
      <c r="AH49" s="91">
        <v>18</v>
      </c>
      <c r="AI49" s="94">
        <v>9</v>
      </c>
      <c r="AJ49" s="79">
        <v>35</v>
      </c>
      <c r="AK49" s="81">
        <v>69</v>
      </c>
    </row>
    <row r="50" spans="1:37" ht="11.25" customHeight="1" x14ac:dyDescent="0.2">
      <c r="A50" s="16"/>
      <c r="B50" s="16"/>
      <c r="C50" s="16"/>
      <c r="D50" s="16"/>
      <c r="E50" s="16"/>
      <c r="F50" s="88" t="s">
        <v>202</v>
      </c>
      <c r="G50" s="88">
        <v>64</v>
      </c>
      <c r="H50" s="88">
        <v>51</v>
      </c>
      <c r="I50" s="88">
        <v>4</v>
      </c>
      <c r="J50" s="182">
        <v>7.8</v>
      </c>
      <c r="K50" s="179"/>
      <c r="M50" s="35" t="s">
        <v>203</v>
      </c>
      <c r="N50" s="16"/>
      <c r="O50" s="16"/>
      <c r="P50" s="16"/>
      <c r="Q50" s="16"/>
      <c r="R50" s="16"/>
      <c r="S50" s="16"/>
      <c r="T50" s="16"/>
      <c r="U50" s="16"/>
      <c r="V50" s="16"/>
      <c r="W50" s="16"/>
      <c r="X50" s="170"/>
      <c r="Y50" s="18"/>
      <c r="Z50" s="18"/>
      <c r="AA50" s="107" t="s">
        <v>204</v>
      </c>
      <c r="AB50" s="91">
        <v>37</v>
      </c>
      <c r="AC50" s="92">
        <v>0.8</v>
      </c>
      <c r="AD50" s="93">
        <v>75.8</v>
      </c>
      <c r="AE50" s="91">
        <v>31</v>
      </c>
      <c r="AF50" s="92">
        <v>0.8</v>
      </c>
      <c r="AG50" s="93">
        <v>72.8</v>
      </c>
      <c r="AH50" s="91">
        <v>16</v>
      </c>
      <c r="AI50" s="94">
        <v>11</v>
      </c>
      <c r="AJ50" s="79">
        <v>50</v>
      </c>
      <c r="AK50" s="81">
        <v>66</v>
      </c>
    </row>
    <row r="51" spans="1:37" ht="11.25" customHeight="1" x14ac:dyDescent="0.2">
      <c r="A51" s="16"/>
      <c r="B51" s="16"/>
      <c r="C51" s="16"/>
      <c r="D51" s="16"/>
      <c r="E51" s="16"/>
      <c r="F51" s="181" t="s">
        <v>205</v>
      </c>
      <c r="G51" s="88">
        <v>40</v>
      </c>
      <c r="H51" s="88">
        <v>30</v>
      </c>
      <c r="I51" s="88">
        <v>1</v>
      </c>
      <c r="J51" s="182">
        <v>3.3</v>
      </c>
      <c r="K51" s="179"/>
      <c r="M51" s="35" t="s">
        <v>206</v>
      </c>
      <c r="N51" s="16"/>
      <c r="O51" s="16"/>
      <c r="P51" s="16"/>
      <c r="Q51" s="16"/>
      <c r="R51" s="16"/>
      <c r="S51" s="16"/>
      <c r="T51" s="16"/>
      <c r="U51" s="170"/>
      <c r="V51" s="170"/>
      <c r="W51" s="170"/>
      <c r="X51" s="16"/>
      <c r="Y51" s="18"/>
      <c r="Z51" s="18"/>
      <c r="AA51" s="107" t="s">
        <v>207</v>
      </c>
      <c r="AB51" s="91">
        <v>38</v>
      </c>
      <c r="AC51" s="92">
        <v>2.2000000000000002</v>
      </c>
      <c r="AD51" s="93">
        <v>1.4</v>
      </c>
      <c r="AE51" s="91">
        <v>30</v>
      </c>
      <c r="AF51" s="92">
        <v>16.7</v>
      </c>
      <c r="AG51" s="93">
        <v>13.6</v>
      </c>
      <c r="AH51" s="91">
        <v>30</v>
      </c>
      <c r="AI51" s="94">
        <v>30</v>
      </c>
      <c r="AJ51" s="79">
        <v>2</v>
      </c>
      <c r="AK51" s="81">
        <v>2</v>
      </c>
    </row>
    <row r="52" spans="1:37" ht="11.25" customHeight="1" x14ac:dyDescent="0.2">
      <c r="A52" s="16"/>
      <c r="B52" s="16"/>
      <c r="C52" s="16"/>
      <c r="D52" s="16"/>
      <c r="E52" s="16"/>
      <c r="F52" s="183" t="s">
        <v>208</v>
      </c>
      <c r="G52" s="112">
        <v>14</v>
      </c>
      <c r="H52" s="112">
        <v>13</v>
      </c>
      <c r="I52" s="112">
        <v>3</v>
      </c>
      <c r="J52" s="184">
        <v>23.1</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38</v>
      </c>
      <c r="AC52" s="92">
        <v>0.1</v>
      </c>
      <c r="AD52" s="93" t="s">
        <v>95</v>
      </c>
      <c r="AE52" s="91">
        <v>28</v>
      </c>
      <c r="AF52" s="92">
        <v>7.9</v>
      </c>
      <c r="AG52" s="93" t="s">
        <v>95</v>
      </c>
      <c r="AH52" s="91">
        <v>27</v>
      </c>
      <c r="AI52" s="94" t="s">
        <v>95</v>
      </c>
      <c r="AJ52" s="79">
        <v>5</v>
      </c>
      <c r="AK52" s="81" t="s">
        <v>95</v>
      </c>
    </row>
    <row r="53" spans="1:37" ht="11.25" customHeight="1" x14ac:dyDescent="0.2">
      <c r="A53" s="16"/>
      <c r="B53" s="16"/>
      <c r="C53" s="16"/>
      <c r="D53" s="16"/>
      <c r="E53" s="16"/>
      <c r="F53" s="85" t="s">
        <v>215</v>
      </c>
      <c r="G53" s="85">
        <v>167</v>
      </c>
      <c r="H53" s="85">
        <v>121</v>
      </c>
      <c r="I53" s="85">
        <v>45</v>
      </c>
      <c r="J53" s="185">
        <v>37.200000000000003</v>
      </c>
      <c r="K53" s="179"/>
      <c r="M53" s="62" t="s">
        <v>216</v>
      </c>
      <c r="N53" s="40">
        <v>8380</v>
      </c>
      <c r="O53" s="186">
        <v>40.700000000000003</v>
      </c>
      <c r="P53" s="40">
        <v>406</v>
      </c>
      <c r="Q53" s="186">
        <v>4.8</v>
      </c>
      <c r="R53" s="40">
        <v>1641</v>
      </c>
      <c r="S53" s="186">
        <v>19.600000000000001</v>
      </c>
      <c r="T53" s="187"/>
      <c r="U53" s="16"/>
      <c r="V53" s="16"/>
      <c r="W53" s="16"/>
      <c r="X53" s="16"/>
      <c r="Y53" s="18"/>
      <c r="Z53" s="18"/>
      <c r="AA53" s="188" t="s">
        <v>217</v>
      </c>
      <c r="AB53" s="189">
        <v>38</v>
      </c>
      <c r="AC53" s="190">
        <v>13.2</v>
      </c>
      <c r="AD53" s="191">
        <v>13</v>
      </c>
      <c r="AE53" s="189">
        <v>25</v>
      </c>
      <c r="AF53" s="190">
        <v>22.6</v>
      </c>
      <c r="AG53" s="191">
        <v>23</v>
      </c>
      <c r="AH53" s="189">
        <v>22</v>
      </c>
      <c r="AI53" s="192">
        <v>22</v>
      </c>
      <c r="AJ53" s="193">
        <v>14</v>
      </c>
      <c r="AK53" s="194">
        <v>14</v>
      </c>
    </row>
    <row r="54" spans="1:37" ht="11.25" customHeight="1" x14ac:dyDescent="0.2">
      <c r="A54" s="16"/>
      <c r="B54" s="16"/>
      <c r="C54" s="16"/>
      <c r="D54" s="16"/>
      <c r="E54" s="16"/>
      <c r="F54" s="195" t="s">
        <v>218</v>
      </c>
      <c r="G54" s="50">
        <v>70</v>
      </c>
      <c r="H54" s="50">
        <v>59</v>
      </c>
      <c r="I54" s="50">
        <v>23</v>
      </c>
      <c r="J54" s="196">
        <v>39</v>
      </c>
      <c r="K54" s="179"/>
      <c r="M54" s="50" t="s">
        <v>219</v>
      </c>
      <c r="N54" s="50">
        <v>778</v>
      </c>
      <c r="O54" s="76">
        <v>3.8</v>
      </c>
      <c r="P54" s="50">
        <v>21</v>
      </c>
      <c r="Q54" s="76">
        <v>2.7</v>
      </c>
      <c r="R54" s="50">
        <v>117</v>
      </c>
      <c r="S54" s="76">
        <v>15</v>
      </c>
      <c r="T54" s="187"/>
      <c r="U54" s="16"/>
      <c r="V54" s="16"/>
      <c r="W54" s="16"/>
      <c r="X54" s="16"/>
      <c r="Y54" s="18"/>
      <c r="Z54" s="18"/>
      <c r="AA54" s="197" t="s">
        <v>220</v>
      </c>
      <c r="AB54" s="189">
        <v>25</v>
      </c>
      <c r="AC54" s="190">
        <v>14</v>
      </c>
      <c r="AD54" s="191">
        <v>14</v>
      </c>
      <c r="AE54" s="189">
        <v>27</v>
      </c>
      <c r="AF54" s="190">
        <v>14.3</v>
      </c>
      <c r="AG54" s="191">
        <v>14.5</v>
      </c>
      <c r="AH54" s="189">
        <v>16</v>
      </c>
      <c r="AI54" s="192">
        <v>16.5</v>
      </c>
      <c r="AJ54" s="193">
        <v>43</v>
      </c>
      <c r="AK54" s="194">
        <v>41</v>
      </c>
    </row>
    <row r="55" spans="1:37" ht="11.25" customHeight="1" x14ac:dyDescent="0.2">
      <c r="A55" s="16"/>
      <c r="B55" s="16"/>
      <c r="C55" s="16"/>
      <c r="D55" s="16"/>
      <c r="E55" s="16"/>
      <c r="F55" s="195" t="s">
        <v>221</v>
      </c>
      <c r="G55" s="50">
        <v>49</v>
      </c>
      <c r="H55" s="50">
        <v>29</v>
      </c>
      <c r="I55" s="50">
        <v>18</v>
      </c>
      <c r="J55" s="196">
        <v>62.1</v>
      </c>
      <c r="K55" s="179"/>
      <c r="M55" s="50" t="s">
        <v>222</v>
      </c>
      <c r="N55" s="50">
        <v>3201</v>
      </c>
      <c r="O55" s="76">
        <v>15.5</v>
      </c>
      <c r="P55" s="50">
        <v>80</v>
      </c>
      <c r="Q55" s="76">
        <v>2.5</v>
      </c>
      <c r="R55" s="50">
        <v>567</v>
      </c>
      <c r="S55" s="76">
        <v>17.7</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14</v>
      </c>
      <c r="H56" s="108">
        <v>7</v>
      </c>
      <c r="I56" s="108">
        <v>2</v>
      </c>
      <c r="J56" s="199" t="s">
        <v>244</v>
      </c>
      <c r="K56" s="179"/>
      <c r="M56" s="50" t="s">
        <v>225</v>
      </c>
      <c r="N56" s="50">
        <v>16609</v>
      </c>
      <c r="O56" s="76">
        <v>80.7</v>
      </c>
      <c r="P56" s="50">
        <v>717</v>
      </c>
      <c r="Q56" s="76">
        <v>4.3</v>
      </c>
      <c r="R56" s="50">
        <v>2603</v>
      </c>
      <c r="S56" s="76">
        <v>15.7</v>
      </c>
      <c r="T56" s="187"/>
      <c r="U56" s="16"/>
      <c r="V56" s="16"/>
      <c r="W56" s="16"/>
      <c r="X56" s="16"/>
      <c r="Y56" s="18"/>
      <c r="Z56" s="18"/>
      <c r="AA56" s="107" t="s">
        <v>226</v>
      </c>
      <c r="AB56" s="91">
        <v>38</v>
      </c>
      <c r="AC56" s="91">
        <v>16</v>
      </c>
      <c r="AD56" s="94">
        <v>13.6</v>
      </c>
      <c r="AE56" s="91">
        <v>31</v>
      </c>
      <c r="AF56" s="92">
        <v>33</v>
      </c>
      <c r="AG56" s="93">
        <v>35.200000000000003</v>
      </c>
      <c r="AH56" s="91">
        <v>31</v>
      </c>
      <c r="AI56" s="94">
        <v>31</v>
      </c>
      <c r="AJ56" s="79">
        <v>2</v>
      </c>
      <c r="AK56" s="81">
        <v>2</v>
      </c>
    </row>
    <row r="57" spans="1:37" ht="11.25" customHeight="1" x14ac:dyDescent="0.2">
      <c r="A57" s="16"/>
      <c r="B57" s="16"/>
      <c r="C57" s="16"/>
      <c r="D57" s="16"/>
      <c r="E57" s="16"/>
      <c r="F57" s="88" t="s">
        <v>227</v>
      </c>
      <c r="G57" s="88">
        <v>167</v>
      </c>
      <c r="H57" s="88">
        <v>126</v>
      </c>
      <c r="I57" s="88">
        <v>1</v>
      </c>
      <c r="J57" s="182">
        <v>0.8</v>
      </c>
      <c r="K57" s="179"/>
      <c r="M57" s="62" t="s">
        <v>228</v>
      </c>
      <c r="N57" s="62">
        <v>4807</v>
      </c>
      <c r="O57" s="150">
        <v>23.3</v>
      </c>
      <c r="P57" s="62">
        <v>133</v>
      </c>
      <c r="Q57" s="150">
        <v>2.8</v>
      </c>
      <c r="R57" s="62">
        <v>922</v>
      </c>
      <c r="S57" s="150">
        <v>19.2</v>
      </c>
      <c r="T57" s="187"/>
      <c r="U57" s="16"/>
      <c r="V57" s="16"/>
      <c r="W57" s="16"/>
      <c r="X57" s="16"/>
      <c r="Y57" s="18"/>
      <c r="Z57" s="18"/>
      <c r="AA57" s="107" t="s">
        <v>229</v>
      </c>
      <c r="AB57" s="91">
        <v>38</v>
      </c>
      <c r="AC57" s="139">
        <v>0.67</v>
      </c>
      <c r="AD57" s="140">
        <v>0.57999999999999996</v>
      </c>
      <c r="AE57" s="91">
        <v>31</v>
      </c>
      <c r="AF57" s="139">
        <v>0.99</v>
      </c>
      <c r="AG57" s="140">
        <v>1.03</v>
      </c>
      <c r="AH57" s="91">
        <v>31</v>
      </c>
      <c r="AI57" s="94">
        <v>31</v>
      </c>
      <c r="AJ57" s="79">
        <v>2</v>
      </c>
      <c r="AK57" s="81">
        <v>2</v>
      </c>
    </row>
    <row r="58" spans="1:37" ht="11.25" customHeight="1" x14ac:dyDescent="0.2">
      <c r="A58" s="16"/>
      <c r="B58" s="16"/>
      <c r="C58" s="16"/>
      <c r="D58" s="16"/>
      <c r="E58" s="16"/>
      <c r="F58" s="181" t="s">
        <v>230</v>
      </c>
      <c r="G58" s="88">
        <v>70</v>
      </c>
      <c r="H58" s="88">
        <v>59</v>
      </c>
      <c r="I58" s="88">
        <v>0</v>
      </c>
      <c r="J58" s="182">
        <v>0</v>
      </c>
      <c r="K58" s="179"/>
      <c r="M58" s="62" t="s">
        <v>231</v>
      </c>
      <c r="N58" s="62">
        <v>4184</v>
      </c>
      <c r="O58" s="150">
        <v>20.3</v>
      </c>
      <c r="P58" s="62">
        <v>173</v>
      </c>
      <c r="Q58" s="150">
        <v>4.0999999999999996</v>
      </c>
      <c r="R58" s="62">
        <v>1053</v>
      </c>
      <c r="S58" s="150">
        <v>25.2</v>
      </c>
      <c r="T58" s="187"/>
      <c r="U58" s="16"/>
      <c r="V58" s="16"/>
      <c r="W58" s="16"/>
      <c r="X58" s="16"/>
      <c r="Y58" s="18"/>
      <c r="Z58" s="18"/>
      <c r="AA58" s="107" t="s">
        <v>232</v>
      </c>
      <c r="AB58" s="91">
        <v>38</v>
      </c>
      <c r="AC58" s="91">
        <v>47</v>
      </c>
      <c r="AD58" s="94">
        <v>47.6</v>
      </c>
      <c r="AE58" s="91">
        <v>31</v>
      </c>
      <c r="AF58" s="92">
        <v>38.200000000000003</v>
      </c>
      <c r="AG58" s="93">
        <v>36.6</v>
      </c>
      <c r="AH58" s="91">
        <v>8</v>
      </c>
      <c r="AI58" s="94">
        <v>8</v>
      </c>
      <c r="AJ58" s="79">
        <v>76</v>
      </c>
      <c r="AK58" s="81">
        <v>76</v>
      </c>
    </row>
    <row r="59" spans="1:37" ht="11.25" customHeight="1" x14ac:dyDescent="0.2">
      <c r="A59" s="16"/>
      <c r="B59" s="16"/>
      <c r="C59" s="16"/>
      <c r="D59" s="16"/>
      <c r="E59" s="16"/>
      <c r="F59" s="181" t="s">
        <v>233</v>
      </c>
      <c r="G59" s="88">
        <v>49</v>
      </c>
      <c r="H59" s="88">
        <v>33</v>
      </c>
      <c r="I59" s="88">
        <v>1</v>
      </c>
      <c r="J59" s="182">
        <v>3</v>
      </c>
      <c r="K59" s="179"/>
      <c r="M59" s="62" t="s">
        <v>234</v>
      </c>
      <c r="N59" s="62">
        <v>3776</v>
      </c>
      <c r="O59" s="150">
        <v>18.3</v>
      </c>
      <c r="P59" s="62">
        <v>183</v>
      </c>
      <c r="Q59" s="150">
        <v>4.8</v>
      </c>
      <c r="R59" s="62">
        <v>718</v>
      </c>
      <c r="S59" s="150">
        <v>19</v>
      </c>
      <c r="T59" s="187"/>
      <c r="U59" s="16"/>
      <c r="V59" s="16"/>
      <c r="W59" s="16"/>
      <c r="X59" s="16"/>
      <c r="Y59" s="18"/>
      <c r="Z59" s="18"/>
      <c r="AA59" s="107" t="s">
        <v>235</v>
      </c>
      <c r="AB59" s="91">
        <v>28</v>
      </c>
      <c r="AC59" s="91">
        <v>38.6</v>
      </c>
      <c r="AD59" s="94">
        <v>39</v>
      </c>
      <c r="AE59" s="91">
        <v>31</v>
      </c>
      <c r="AF59" s="92">
        <v>46</v>
      </c>
      <c r="AG59" s="93">
        <v>47.1</v>
      </c>
      <c r="AH59" s="91">
        <v>21</v>
      </c>
      <c r="AI59" s="94">
        <v>20</v>
      </c>
      <c r="AJ59" s="79">
        <v>34</v>
      </c>
      <c r="AK59" s="81">
        <v>37</v>
      </c>
    </row>
    <row r="60" spans="1:37" ht="11.25" customHeight="1" x14ac:dyDescent="0.2">
      <c r="A60" s="16"/>
      <c r="B60" s="16"/>
      <c r="C60" s="16"/>
      <c r="D60" s="16"/>
      <c r="E60" s="16"/>
      <c r="F60" s="181" t="s">
        <v>236</v>
      </c>
      <c r="G60" s="88">
        <v>14</v>
      </c>
      <c r="H60" s="88">
        <v>7</v>
      </c>
      <c r="I60" s="88">
        <v>0</v>
      </c>
      <c r="J60" s="182" t="s">
        <v>244</v>
      </c>
      <c r="K60" s="179"/>
      <c r="M60" s="62" t="s">
        <v>237</v>
      </c>
      <c r="N60" s="62">
        <v>7814</v>
      </c>
      <c r="O60" s="150">
        <v>38</v>
      </c>
      <c r="P60" s="62">
        <v>329</v>
      </c>
      <c r="Q60" s="150">
        <v>4.2</v>
      </c>
      <c r="R60" s="62">
        <v>594</v>
      </c>
      <c r="S60" s="150">
        <v>7.6</v>
      </c>
      <c r="T60" s="187"/>
      <c r="U60" s="16"/>
      <c r="V60" s="16"/>
      <c r="W60" s="16"/>
      <c r="X60" s="16"/>
      <c r="Y60" s="18"/>
      <c r="Z60" s="18"/>
      <c r="AA60" s="107" t="s">
        <v>238</v>
      </c>
      <c r="AB60" s="91">
        <v>38</v>
      </c>
      <c r="AC60" s="91">
        <v>8.1999999999999993</v>
      </c>
      <c r="AD60" s="94">
        <v>0.3</v>
      </c>
      <c r="AE60" s="91">
        <v>31</v>
      </c>
      <c r="AF60" s="92">
        <v>8.9</v>
      </c>
      <c r="AG60" s="93">
        <v>4.7</v>
      </c>
      <c r="AH60" s="91">
        <v>17</v>
      </c>
      <c r="AI60" s="94">
        <v>30</v>
      </c>
      <c r="AJ60" s="79">
        <v>47</v>
      </c>
      <c r="AK60" s="81">
        <v>5</v>
      </c>
    </row>
    <row r="61" spans="1:37" ht="11.25" customHeight="1" x14ac:dyDescent="0.2">
      <c r="A61" s="16"/>
      <c r="B61" s="16"/>
      <c r="C61" s="16"/>
      <c r="D61" s="16"/>
      <c r="E61" s="16"/>
      <c r="F61" s="200" t="s">
        <v>239</v>
      </c>
      <c r="G61" s="85">
        <v>46</v>
      </c>
      <c r="H61" s="85">
        <v>38</v>
      </c>
      <c r="I61" s="85">
        <v>16</v>
      </c>
      <c r="J61" s="185">
        <v>42.1</v>
      </c>
      <c r="K61" s="179"/>
      <c r="M61" s="62" t="s">
        <v>240</v>
      </c>
      <c r="N61" s="62">
        <v>7</v>
      </c>
      <c r="O61" s="150">
        <v>0</v>
      </c>
      <c r="P61" s="62">
        <v>0</v>
      </c>
      <c r="Q61" s="150">
        <v>0</v>
      </c>
      <c r="R61" s="62">
        <v>0</v>
      </c>
      <c r="S61" s="150">
        <v>0</v>
      </c>
      <c r="T61" s="187"/>
      <c r="U61" s="16"/>
      <c r="V61" s="16"/>
      <c r="W61" s="16"/>
      <c r="X61" s="16"/>
      <c r="Y61" s="18"/>
      <c r="Z61" s="18"/>
      <c r="AA61" s="107" t="s">
        <v>242</v>
      </c>
      <c r="AB61" s="91">
        <v>38</v>
      </c>
      <c r="AC61" s="91">
        <v>63</v>
      </c>
      <c r="AD61" s="94">
        <v>61.6</v>
      </c>
      <c r="AE61" s="91">
        <v>31</v>
      </c>
      <c r="AF61" s="92">
        <v>69.599999999999994</v>
      </c>
      <c r="AG61" s="93">
        <v>70.7</v>
      </c>
      <c r="AH61" s="91">
        <v>24</v>
      </c>
      <c r="AI61" s="94">
        <v>26</v>
      </c>
      <c r="AJ61" s="79">
        <v>24</v>
      </c>
      <c r="AK61" s="81">
        <v>18</v>
      </c>
    </row>
    <row r="62" spans="1:37" ht="11.25" customHeight="1" x14ac:dyDescent="0.2">
      <c r="A62" s="16"/>
      <c r="B62" s="16"/>
      <c r="C62" s="16"/>
      <c r="D62" s="16"/>
      <c r="E62" s="16"/>
      <c r="F62" s="198" t="s">
        <v>243</v>
      </c>
      <c r="G62" s="108">
        <v>14</v>
      </c>
      <c r="H62" s="108">
        <v>10</v>
      </c>
      <c r="I62" s="108">
        <v>8</v>
      </c>
      <c r="J62" s="199">
        <v>80</v>
      </c>
      <c r="K62" s="201"/>
      <c r="M62" s="50" t="s">
        <v>245</v>
      </c>
      <c r="N62" s="50">
        <v>13134</v>
      </c>
      <c r="O62" s="76">
        <v>63.8</v>
      </c>
      <c r="P62" s="50">
        <v>371</v>
      </c>
      <c r="Q62" s="76">
        <v>2.8</v>
      </c>
      <c r="R62" s="50">
        <v>1905</v>
      </c>
      <c r="S62" s="76">
        <v>14.5</v>
      </c>
      <c r="T62" s="187"/>
      <c r="U62" s="16"/>
      <c r="V62" s="16"/>
      <c r="W62" s="16"/>
      <c r="X62" s="16"/>
      <c r="Y62" s="18"/>
      <c r="Z62" s="18"/>
      <c r="AA62" s="107" t="s">
        <v>246</v>
      </c>
      <c r="AB62" s="91">
        <v>38</v>
      </c>
      <c r="AC62" s="91">
        <v>15.8</v>
      </c>
      <c r="AD62" s="94">
        <v>15.1</v>
      </c>
      <c r="AE62" s="91">
        <v>28</v>
      </c>
      <c r="AF62" s="92">
        <v>21.5</v>
      </c>
      <c r="AG62" s="93">
        <v>21.4</v>
      </c>
      <c r="AH62" s="91">
        <v>23</v>
      </c>
      <c r="AI62" s="94">
        <v>22</v>
      </c>
      <c r="AJ62" s="79">
        <v>20</v>
      </c>
      <c r="AK62" s="81">
        <v>23</v>
      </c>
    </row>
    <row r="63" spans="1:37" ht="11.25" customHeight="1" x14ac:dyDescent="0.2">
      <c r="A63" s="16"/>
      <c r="B63" s="16"/>
      <c r="C63" s="16"/>
      <c r="D63" s="16"/>
      <c r="E63" s="16"/>
      <c r="F63" s="16" t="s">
        <v>247</v>
      </c>
      <c r="G63" s="16"/>
      <c r="H63" s="16"/>
      <c r="I63" s="16"/>
      <c r="J63" s="179"/>
      <c r="K63" s="201"/>
      <c r="M63" s="50" t="s">
        <v>248</v>
      </c>
      <c r="N63" s="50">
        <v>2237</v>
      </c>
      <c r="O63" s="76">
        <v>10.9</v>
      </c>
      <c r="P63" s="50">
        <v>127</v>
      </c>
      <c r="Q63" s="76">
        <v>5.7</v>
      </c>
      <c r="R63" s="50">
        <v>432</v>
      </c>
      <c r="S63" s="76">
        <v>19.3</v>
      </c>
      <c r="T63" s="187"/>
      <c r="U63" s="16"/>
      <c r="V63" s="16"/>
      <c r="W63" s="16"/>
      <c r="X63" s="16"/>
      <c r="Y63" s="18"/>
      <c r="Z63" s="18"/>
      <c r="AA63" s="107" t="s">
        <v>249</v>
      </c>
      <c r="AB63" s="91">
        <v>38</v>
      </c>
      <c r="AC63" s="139">
        <v>0.1</v>
      </c>
      <c r="AD63" s="140">
        <v>0</v>
      </c>
      <c r="AE63" s="91">
        <v>31</v>
      </c>
      <c r="AF63" s="139">
        <v>0.33</v>
      </c>
      <c r="AG63" s="140">
        <v>7.0000000000000007E-2</v>
      </c>
      <c r="AH63" s="91">
        <v>26</v>
      </c>
      <c r="AI63" s="94">
        <v>24</v>
      </c>
      <c r="AJ63" s="79">
        <v>18</v>
      </c>
      <c r="AK63" s="81">
        <v>24</v>
      </c>
    </row>
    <row r="64" spans="1:37" ht="11.25" customHeight="1" x14ac:dyDescent="0.2">
      <c r="A64" s="16"/>
      <c r="B64" s="16"/>
      <c r="C64" s="16"/>
      <c r="D64" s="16"/>
      <c r="E64" s="16"/>
      <c r="F64" s="16" t="s">
        <v>250</v>
      </c>
      <c r="G64" s="116"/>
      <c r="H64" s="16"/>
      <c r="I64" s="16"/>
      <c r="J64" s="201"/>
      <c r="K64" s="201"/>
      <c r="M64" s="50" t="s">
        <v>251</v>
      </c>
      <c r="N64" s="50">
        <v>798</v>
      </c>
      <c r="O64" s="76">
        <v>3.9</v>
      </c>
      <c r="P64" s="50">
        <v>108</v>
      </c>
      <c r="Q64" s="76">
        <v>13.5</v>
      </c>
      <c r="R64" s="50">
        <v>273</v>
      </c>
      <c r="S64" s="76">
        <v>34.200000000000003</v>
      </c>
      <c r="T64" s="187"/>
      <c r="U64" s="16"/>
      <c r="V64" s="16"/>
      <c r="W64" s="16"/>
      <c r="X64" s="16"/>
      <c r="Y64" s="18"/>
      <c r="Z64" s="18"/>
      <c r="AA64" s="107" t="s">
        <v>252</v>
      </c>
      <c r="AB64" s="91">
        <v>38</v>
      </c>
      <c r="AC64" s="92">
        <v>23.7</v>
      </c>
      <c r="AD64" s="93" t="s">
        <v>95</v>
      </c>
      <c r="AE64" s="91">
        <v>31</v>
      </c>
      <c r="AF64" s="92">
        <v>53.8</v>
      </c>
      <c r="AG64" s="93" t="s">
        <v>95</v>
      </c>
      <c r="AH64" s="91">
        <v>26</v>
      </c>
      <c r="AI64" s="94" t="s">
        <v>95</v>
      </c>
      <c r="AJ64" s="79">
        <v>18</v>
      </c>
      <c r="AK64" s="81" t="s">
        <v>95</v>
      </c>
    </row>
    <row r="65" spans="1:37" ht="11.25" customHeight="1" x14ac:dyDescent="0.2">
      <c r="A65" s="16"/>
      <c r="B65" s="16"/>
      <c r="C65" s="16"/>
      <c r="D65" s="16"/>
      <c r="E65" s="16"/>
      <c r="F65" s="16" t="s">
        <v>253</v>
      </c>
      <c r="G65" s="116"/>
      <c r="H65" s="16"/>
      <c r="I65" s="16"/>
      <c r="J65" s="201"/>
      <c r="K65" s="201"/>
      <c r="M65" s="50" t="s">
        <v>254</v>
      </c>
      <c r="N65" s="50">
        <v>4419</v>
      </c>
      <c r="O65" s="76">
        <v>21.5</v>
      </c>
      <c r="P65" s="50">
        <v>212</v>
      </c>
      <c r="Q65" s="76">
        <v>4.8</v>
      </c>
      <c r="R65" s="50">
        <v>677</v>
      </c>
      <c r="S65" s="76">
        <v>15.3</v>
      </c>
      <c r="T65" s="187"/>
      <c r="U65" s="16"/>
      <c r="V65" s="16"/>
      <c r="W65" s="16"/>
      <c r="X65" s="16"/>
      <c r="Y65" s="18"/>
      <c r="Z65" s="18"/>
      <c r="AA65" s="107" t="s">
        <v>255</v>
      </c>
      <c r="AB65" s="91">
        <v>35</v>
      </c>
      <c r="AC65" s="92">
        <v>14.3</v>
      </c>
      <c r="AD65" s="93" t="s">
        <v>95</v>
      </c>
      <c r="AE65" s="91">
        <v>31</v>
      </c>
      <c r="AF65" s="92" t="s">
        <v>244</v>
      </c>
      <c r="AG65" s="93" t="s">
        <v>95</v>
      </c>
      <c r="AH65" s="91">
        <v>28.5</v>
      </c>
      <c r="AI65" s="94" t="s">
        <v>95</v>
      </c>
      <c r="AJ65" s="79">
        <v>10</v>
      </c>
      <c r="AK65" s="81" t="s">
        <v>95</v>
      </c>
    </row>
    <row r="66" spans="1:37" ht="11.25" customHeight="1" x14ac:dyDescent="0.2">
      <c r="A66" s="16"/>
      <c r="B66" s="16"/>
      <c r="C66" s="16"/>
      <c r="D66" s="16"/>
      <c r="E66" s="16"/>
      <c r="F66" s="16" t="s">
        <v>256</v>
      </c>
      <c r="G66" s="116"/>
      <c r="H66" s="16"/>
      <c r="I66" s="16"/>
      <c r="J66" s="201"/>
      <c r="M66" s="62" t="s">
        <v>257</v>
      </c>
      <c r="N66" s="62">
        <v>3777</v>
      </c>
      <c r="O66" s="150">
        <v>18.3</v>
      </c>
      <c r="P66" s="62">
        <v>293</v>
      </c>
      <c r="Q66" s="150">
        <v>7.8</v>
      </c>
      <c r="R66" s="62">
        <v>1155</v>
      </c>
      <c r="S66" s="150">
        <v>30.6</v>
      </c>
      <c r="T66" s="187"/>
      <c r="U66" s="16"/>
      <c r="V66" s="16"/>
      <c r="W66" s="16"/>
      <c r="X66" s="16"/>
      <c r="Y66" s="18"/>
      <c r="Z66" s="18"/>
      <c r="AA66" s="107" t="s">
        <v>258</v>
      </c>
      <c r="AB66" s="91">
        <v>38</v>
      </c>
      <c r="AC66" s="92">
        <v>21.1</v>
      </c>
      <c r="AD66" s="93" t="s">
        <v>95</v>
      </c>
      <c r="AE66" s="91">
        <v>31</v>
      </c>
      <c r="AF66" s="92">
        <v>48.7</v>
      </c>
      <c r="AG66" s="93" t="s">
        <v>95</v>
      </c>
      <c r="AH66" s="91">
        <v>22</v>
      </c>
      <c r="AI66" s="94" t="s">
        <v>95</v>
      </c>
      <c r="AJ66" s="79">
        <v>31</v>
      </c>
      <c r="AK66" s="81" t="s">
        <v>95</v>
      </c>
    </row>
    <row r="67" spans="1:37" ht="11.25" customHeight="1" x14ac:dyDescent="0.2">
      <c r="A67" s="16"/>
      <c r="B67" s="16"/>
      <c r="C67" s="16"/>
      <c r="D67" s="16"/>
      <c r="E67" s="16"/>
      <c r="F67" s="16" t="s">
        <v>259</v>
      </c>
      <c r="G67" s="116"/>
      <c r="H67" s="16"/>
      <c r="I67" s="116"/>
      <c r="J67" s="16"/>
      <c r="M67" s="50" t="s">
        <v>260</v>
      </c>
      <c r="N67" s="50">
        <v>723</v>
      </c>
      <c r="O67" s="76">
        <v>3.5</v>
      </c>
      <c r="P67" s="50">
        <v>170</v>
      </c>
      <c r="Q67" s="76">
        <v>23.5</v>
      </c>
      <c r="R67" s="50">
        <v>433</v>
      </c>
      <c r="S67" s="76">
        <v>59.9</v>
      </c>
      <c r="T67" s="187"/>
      <c r="U67" s="16"/>
      <c r="V67" s="16"/>
      <c r="W67" s="16"/>
      <c r="X67" s="16"/>
      <c r="Y67" s="18"/>
      <c r="Z67" s="18"/>
      <c r="AA67" s="107" t="s">
        <v>261</v>
      </c>
      <c r="AB67" s="91">
        <v>38</v>
      </c>
      <c r="AC67" s="92">
        <v>1.3</v>
      </c>
      <c r="AD67" s="93">
        <v>1</v>
      </c>
      <c r="AE67" s="91">
        <v>28</v>
      </c>
      <c r="AF67" s="92">
        <v>2.9</v>
      </c>
      <c r="AG67" s="93">
        <v>3</v>
      </c>
      <c r="AH67" s="91">
        <v>24</v>
      </c>
      <c r="AI67" s="94">
        <v>23</v>
      </c>
      <c r="AJ67" s="79">
        <v>16</v>
      </c>
      <c r="AK67" s="81">
        <v>20</v>
      </c>
    </row>
    <row r="68" spans="1:37" ht="11.25" customHeight="1" x14ac:dyDescent="0.2">
      <c r="A68" s="16"/>
      <c r="B68" s="16"/>
      <c r="C68" s="16"/>
      <c r="D68" s="16"/>
      <c r="E68" s="16"/>
      <c r="F68" s="16"/>
      <c r="G68" s="16"/>
      <c r="H68" s="16"/>
      <c r="I68" s="16"/>
      <c r="J68" s="16"/>
      <c r="M68" s="62" t="s">
        <v>262</v>
      </c>
      <c r="N68" s="62">
        <v>5040</v>
      </c>
      <c r="O68" s="150">
        <v>24.5</v>
      </c>
      <c r="P68" s="62">
        <v>394</v>
      </c>
      <c r="Q68" s="150">
        <v>7.8</v>
      </c>
      <c r="R68" s="62">
        <v>2027</v>
      </c>
      <c r="S68" s="150">
        <v>40.200000000000003</v>
      </c>
      <c r="T68" s="187"/>
      <c r="U68" s="16"/>
      <c r="V68" s="16"/>
      <c r="W68" s="16"/>
      <c r="X68" s="16"/>
      <c r="Y68" s="18"/>
      <c r="Z68" s="18"/>
      <c r="AA68" s="107" t="s">
        <v>263</v>
      </c>
      <c r="AB68" s="91">
        <v>29</v>
      </c>
      <c r="AC68" s="92">
        <v>1.8</v>
      </c>
      <c r="AD68" s="93">
        <v>2</v>
      </c>
      <c r="AE68" s="91">
        <v>26</v>
      </c>
      <c r="AF68" s="92">
        <v>2.8</v>
      </c>
      <c r="AG68" s="93">
        <v>2.5</v>
      </c>
      <c r="AH68" s="91">
        <v>22</v>
      </c>
      <c r="AI68" s="94">
        <v>15.5</v>
      </c>
      <c r="AJ68" s="79">
        <v>17</v>
      </c>
      <c r="AK68" s="81">
        <v>42</v>
      </c>
    </row>
    <row r="69" spans="1:37" ht="11.25" customHeight="1" x14ac:dyDescent="0.2">
      <c r="A69" s="16"/>
      <c r="B69" s="16"/>
      <c r="C69" s="16"/>
      <c r="D69" s="16"/>
      <c r="E69" s="16"/>
      <c r="F69" s="16"/>
      <c r="G69" s="16"/>
      <c r="H69" s="16"/>
      <c r="I69" s="16"/>
      <c r="J69" s="16"/>
      <c r="M69" s="50" t="s">
        <v>264</v>
      </c>
      <c r="N69" s="50">
        <v>2716</v>
      </c>
      <c r="O69" s="76">
        <v>13.2</v>
      </c>
      <c r="P69" s="50">
        <v>384</v>
      </c>
      <c r="Q69" s="76">
        <v>14.1</v>
      </c>
      <c r="R69" s="50">
        <v>1077</v>
      </c>
      <c r="S69" s="76">
        <v>39.700000000000003</v>
      </c>
      <c r="T69" s="187"/>
      <c r="U69" s="16"/>
      <c r="V69" s="16"/>
      <c r="W69" s="16"/>
      <c r="X69" s="16"/>
      <c r="Y69" s="18"/>
      <c r="Z69" s="18"/>
      <c r="AA69" s="197" t="s">
        <v>265</v>
      </c>
      <c r="AB69" s="189">
        <v>38</v>
      </c>
      <c r="AC69" s="190">
        <v>22.5</v>
      </c>
      <c r="AD69" s="191">
        <v>22.8</v>
      </c>
      <c r="AE69" s="189">
        <v>28</v>
      </c>
      <c r="AF69" s="190">
        <v>21.7</v>
      </c>
      <c r="AG69" s="191">
        <v>22</v>
      </c>
      <c r="AH69" s="189">
        <v>11</v>
      </c>
      <c r="AI69" s="192">
        <v>12.5</v>
      </c>
      <c r="AJ69" s="193">
        <v>63</v>
      </c>
      <c r="AK69" s="194">
        <v>57</v>
      </c>
    </row>
    <row r="70" spans="1:37" ht="11.25" customHeight="1" x14ac:dyDescent="0.2">
      <c r="A70" s="16"/>
      <c r="B70" s="16"/>
      <c r="C70" s="16"/>
      <c r="D70" s="16"/>
      <c r="E70" s="16"/>
      <c r="F70" s="16"/>
      <c r="G70" s="16"/>
      <c r="H70" s="16"/>
      <c r="I70" s="16"/>
      <c r="J70" s="16"/>
      <c r="M70" s="62" t="s">
        <v>266</v>
      </c>
      <c r="N70" s="62">
        <v>291</v>
      </c>
      <c r="O70" s="150">
        <v>1.4</v>
      </c>
      <c r="P70" s="62">
        <v>99</v>
      </c>
      <c r="Q70" s="150">
        <v>34</v>
      </c>
      <c r="R70" s="62">
        <v>191</v>
      </c>
      <c r="S70" s="150">
        <v>65.599999999999994</v>
      </c>
      <c r="T70" s="187"/>
      <c r="U70" s="16"/>
      <c r="V70" s="16"/>
      <c r="W70" s="16"/>
      <c r="X70" s="16"/>
      <c r="Y70" s="18"/>
      <c r="Z70" s="18"/>
      <c r="AA70" s="202" t="s">
        <v>267</v>
      </c>
      <c r="AB70" s="203">
        <v>26</v>
      </c>
      <c r="AC70" s="204">
        <v>9</v>
      </c>
      <c r="AD70" s="205">
        <v>7</v>
      </c>
      <c r="AE70" s="203">
        <v>26</v>
      </c>
      <c r="AF70" s="204">
        <v>16.7</v>
      </c>
      <c r="AG70" s="205">
        <v>17</v>
      </c>
      <c r="AH70" s="203">
        <v>23</v>
      </c>
      <c r="AI70" s="206">
        <v>22</v>
      </c>
      <c r="AJ70" s="207">
        <v>13</v>
      </c>
      <c r="AK70" s="208">
        <v>17</v>
      </c>
    </row>
    <row r="71" spans="1:37" ht="10.5" customHeight="1" x14ac:dyDescent="0.2">
      <c r="A71" s="18"/>
      <c r="B71" s="18"/>
      <c r="C71" s="18"/>
      <c r="D71" s="18"/>
      <c r="E71" s="18"/>
      <c r="F71" s="18"/>
      <c r="G71" s="18"/>
      <c r="H71" s="18"/>
      <c r="I71" s="18"/>
      <c r="J71" s="18"/>
      <c r="K71" s="18"/>
      <c r="L71" s="18"/>
      <c r="M71" s="108" t="s">
        <v>268</v>
      </c>
      <c r="N71" s="108">
        <v>20588</v>
      </c>
      <c r="O71" s="164">
        <v>100</v>
      </c>
      <c r="P71" s="108">
        <v>818</v>
      </c>
      <c r="Q71" s="164">
        <v>4</v>
      </c>
      <c r="R71" s="108">
        <v>3287</v>
      </c>
      <c r="S71" s="164">
        <v>16</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6">
    <cfRule type="cellIs" dxfId="3713" priority="13" operator="between">
      <formula>90</formula>
      <formula>100.1</formula>
    </cfRule>
    <cfRule type="cellIs" dxfId="3712" priority="14" operator="between">
      <formula>75</formula>
      <formula>89.9</formula>
    </cfRule>
    <cfRule type="cellIs" dxfId="3711" priority="15" operator="between">
      <formula>50.1</formula>
      <formula>74.9</formula>
    </cfRule>
    <cfRule type="cellIs" dxfId="3710" priority="16" operator="between">
      <formula>25.1</formula>
      <formula>50</formula>
    </cfRule>
    <cfRule type="cellIs" dxfId="3709" priority="17" operator="between">
      <formula>10.1</formula>
      <formula>25</formula>
    </cfRule>
    <cfRule type="cellIs" dxfId="3708" priority="18" operator="between">
      <formula>0.1</formula>
      <formula>10</formula>
    </cfRule>
  </conditionalFormatting>
  <conditionalFormatting sqref="AJ17:AJ18 AJ51:AJ55 AJ62:AK70 AJ72:AK73">
    <cfRule type="cellIs" dxfId="3707" priority="196" operator="between">
      <formula>25.1</formula>
      <formula>50</formula>
    </cfRule>
    <cfRule type="cellIs" dxfId="3706" priority="195" operator="between">
      <formula>50.1</formula>
      <formula>74.9</formula>
    </cfRule>
    <cfRule type="cellIs" dxfId="3705" priority="194" operator="between">
      <formula>75</formula>
      <formula>89.9</formula>
    </cfRule>
    <cfRule type="cellIs" dxfId="3704" priority="193" operator="between">
      <formula>90</formula>
      <formula>100.1</formula>
    </cfRule>
    <cfRule type="cellIs" dxfId="3703" priority="197" operator="between">
      <formula>10.1</formula>
      <formula>25</formula>
    </cfRule>
    <cfRule type="cellIs" dxfId="3702" priority="198" operator="between">
      <formula>0.1</formula>
      <formula>10</formula>
    </cfRule>
  </conditionalFormatting>
  <conditionalFormatting sqref="AJ7:AK15">
    <cfRule type="cellIs" dxfId="3701" priority="1" operator="between">
      <formula>90</formula>
      <formula>100.1</formula>
    </cfRule>
    <cfRule type="cellIs" dxfId="3700" priority="2" operator="between">
      <formula>75</formula>
      <formula>89.9</formula>
    </cfRule>
    <cfRule type="cellIs" dxfId="3699" priority="3" operator="between">
      <formula>50.1</formula>
      <formula>74.9</formula>
    </cfRule>
    <cfRule type="cellIs" dxfId="3698" priority="4" operator="between">
      <formula>25.1</formula>
      <formula>50</formula>
    </cfRule>
    <cfRule type="cellIs" dxfId="3697" priority="5" operator="between">
      <formula>10.1</formula>
      <formula>25</formula>
    </cfRule>
    <cfRule type="cellIs" dxfId="3696" priority="6" operator="between">
      <formula>0.1</formula>
      <formula>10</formula>
    </cfRule>
  </conditionalFormatting>
  <conditionalFormatting sqref="AJ19:AK20">
    <cfRule type="cellIs" dxfId="3695" priority="147" operator="between">
      <formula>50.1</formula>
      <formula>74.9</formula>
    </cfRule>
    <cfRule type="cellIs" dxfId="3694" priority="149" operator="between">
      <formula>10.1</formula>
      <formula>25</formula>
    </cfRule>
    <cfRule type="cellIs" dxfId="3693" priority="148" operator="between">
      <formula>25.1</formula>
      <formula>50</formula>
    </cfRule>
    <cfRule type="cellIs" dxfId="3692" priority="146" operator="between">
      <formula>75</formula>
      <formula>89.9</formula>
    </cfRule>
    <cfRule type="cellIs" dxfId="3691" priority="145" operator="between">
      <formula>90</formula>
      <formula>100.1</formula>
    </cfRule>
    <cfRule type="cellIs" dxfId="3690" priority="150" operator="between">
      <formula>0.1</formula>
      <formula>10</formula>
    </cfRule>
  </conditionalFormatting>
  <conditionalFormatting sqref="AJ21:AK21">
    <cfRule type="cellIs" dxfId="3689" priority="31" operator="between">
      <formula>90</formula>
      <formula>100.1</formula>
    </cfRule>
    <cfRule type="cellIs" dxfId="3688" priority="32" operator="between">
      <formula>75</formula>
      <formula>89.9</formula>
    </cfRule>
    <cfRule type="cellIs" dxfId="3687" priority="33" operator="between">
      <formula>50.1</formula>
      <formula>74.9</formula>
    </cfRule>
    <cfRule type="cellIs" dxfId="3686" priority="34" operator="between">
      <formula>25.1</formula>
      <formula>50</formula>
    </cfRule>
    <cfRule type="cellIs" dxfId="3685" priority="35" operator="between">
      <formula>10.1</formula>
      <formula>25</formula>
    </cfRule>
    <cfRule type="cellIs" dxfId="3684" priority="36" operator="between">
      <formula>0.1</formula>
      <formula>10</formula>
    </cfRule>
  </conditionalFormatting>
  <conditionalFormatting sqref="AJ22:AK22">
    <cfRule type="cellIs" dxfId="3683" priority="144" operator="between">
      <formula>0.1</formula>
      <formula>10</formula>
    </cfRule>
    <cfRule type="cellIs" dxfId="3682" priority="143" operator="between">
      <formula>10.1</formula>
      <formula>25</formula>
    </cfRule>
    <cfRule type="cellIs" dxfId="3681" priority="142" operator="between">
      <formula>25.1</formula>
      <formula>50</formula>
    </cfRule>
    <cfRule type="cellIs" dxfId="3680" priority="141" operator="between">
      <formula>50.1</formula>
      <formula>74.9</formula>
    </cfRule>
    <cfRule type="cellIs" dxfId="3679" priority="140" operator="between">
      <formula>75</formula>
      <formula>89.9</formula>
    </cfRule>
    <cfRule type="cellIs" dxfId="3678" priority="139" operator="between">
      <formula>90</formula>
      <formula>100.1</formula>
    </cfRule>
  </conditionalFormatting>
  <conditionalFormatting sqref="AJ23:AK23">
    <cfRule type="cellIs" dxfId="3677" priority="61" operator="between">
      <formula>90</formula>
      <formula>100.1</formula>
    </cfRule>
    <cfRule type="cellIs" dxfId="3676" priority="62" operator="between">
      <formula>75</formula>
      <formula>89.9</formula>
    </cfRule>
    <cfRule type="cellIs" dxfId="3675" priority="63" operator="between">
      <formula>50.1</formula>
      <formula>74.9</formula>
    </cfRule>
    <cfRule type="cellIs" dxfId="3674" priority="64" operator="between">
      <formula>25.1</formula>
      <formula>50</formula>
    </cfRule>
    <cfRule type="cellIs" dxfId="3673" priority="65" operator="between">
      <formula>10.1</formula>
      <formula>25</formula>
    </cfRule>
    <cfRule type="cellIs" dxfId="3672" priority="66" operator="between">
      <formula>0.1</formula>
      <formula>10</formula>
    </cfRule>
  </conditionalFormatting>
  <conditionalFormatting sqref="AJ24:AK43 AJ45:AK48">
    <cfRule type="cellIs" dxfId="3671" priority="136" operator="between">
      <formula>25.1</formula>
      <formula>50</formula>
    </cfRule>
    <cfRule type="cellIs" dxfId="3670" priority="133" operator="between">
      <formula>90</formula>
      <formula>100.1</formula>
    </cfRule>
    <cfRule type="cellIs" dxfId="3669" priority="134" operator="between">
      <formula>75</formula>
      <formula>89.9</formula>
    </cfRule>
    <cfRule type="cellIs" dxfId="3668" priority="135" operator="between">
      <formula>50.1</formula>
      <formula>74.9</formula>
    </cfRule>
    <cfRule type="cellIs" dxfId="3667" priority="137" operator="between">
      <formula>10.1</formula>
      <formula>25</formula>
    </cfRule>
    <cfRule type="cellIs" dxfId="3666" priority="138" operator="between">
      <formula>0.1</formula>
      <formula>10</formula>
    </cfRule>
  </conditionalFormatting>
  <conditionalFormatting sqref="AJ49:AK50">
    <cfRule type="cellIs" dxfId="3665" priority="91" operator="between">
      <formula>90</formula>
      <formula>100.1</formula>
    </cfRule>
    <cfRule type="cellIs" dxfId="3664" priority="96" operator="between">
      <formula>0.1</formula>
      <formula>10</formula>
    </cfRule>
    <cfRule type="cellIs" dxfId="3663" priority="95" operator="between">
      <formula>10.1</formula>
      <formula>25</formula>
    </cfRule>
    <cfRule type="cellIs" dxfId="3662" priority="92" operator="between">
      <formula>75</formula>
      <formula>89.9</formula>
    </cfRule>
    <cfRule type="cellIs" dxfId="3661" priority="93" operator="between">
      <formula>50.1</formula>
      <formula>74.9</formula>
    </cfRule>
    <cfRule type="cellIs" dxfId="3660" priority="94" operator="between">
      <formula>25.1</formula>
      <formula>50</formula>
    </cfRule>
  </conditionalFormatting>
  <conditionalFormatting sqref="AJ56:AK61">
    <cfRule type="cellIs" dxfId="3659" priority="55" operator="between">
      <formula>90</formula>
      <formula>100.1</formula>
    </cfRule>
    <cfRule type="cellIs" dxfId="3658" priority="60" operator="between">
      <formula>0.1</formula>
      <formula>10</formula>
    </cfRule>
    <cfRule type="cellIs" dxfId="3657" priority="59" operator="between">
      <formula>10.1</formula>
      <formula>25</formula>
    </cfRule>
    <cfRule type="cellIs" dxfId="3656" priority="58" operator="between">
      <formula>25.1</formula>
      <formula>50</formula>
    </cfRule>
    <cfRule type="cellIs" dxfId="3655" priority="57" operator="between">
      <formula>50.1</formula>
      <formula>74.9</formula>
    </cfRule>
    <cfRule type="cellIs" dxfId="3654" priority="56" operator="between">
      <formula>75</formula>
      <formula>89.9</formula>
    </cfRule>
  </conditionalFormatting>
  <conditionalFormatting sqref="AK16:AK17">
    <cfRule type="cellIs" dxfId="3653" priority="12" operator="between">
      <formula>0.1</formula>
      <formula>10</formula>
    </cfRule>
    <cfRule type="cellIs" dxfId="3652" priority="10" operator="between">
      <formula>25.1</formula>
      <formula>50</formula>
    </cfRule>
    <cfRule type="cellIs" dxfId="3651" priority="9" operator="between">
      <formula>50.1</formula>
      <formula>74.9</formula>
    </cfRule>
    <cfRule type="cellIs" dxfId="3650" priority="8" operator="between">
      <formula>75</formula>
      <formula>89.9</formula>
    </cfRule>
    <cfRule type="cellIs" dxfId="3649" priority="7" operator="between">
      <formula>90</formula>
      <formula>100.1</formula>
    </cfRule>
    <cfRule type="cellIs" dxfId="3648" priority="11" operator="between">
      <formula>10.1</formula>
      <formula>25</formula>
    </cfRule>
  </conditionalFormatting>
  <conditionalFormatting sqref="AK18">
    <cfRule type="cellIs" dxfId="3647" priority="155" operator="between">
      <formula>10.1</formula>
      <formula>25</formula>
    </cfRule>
    <cfRule type="cellIs" dxfId="3646" priority="156" operator="between">
      <formula>0.1</formula>
      <formula>10</formula>
    </cfRule>
    <cfRule type="cellIs" dxfId="3645" priority="151" operator="between">
      <formula>90</formula>
      <formula>100.1</formula>
    </cfRule>
    <cfRule type="cellIs" dxfId="3644" priority="152" operator="between">
      <formula>75</formula>
      <formula>89.9</formula>
    </cfRule>
    <cfRule type="cellIs" dxfId="3643" priority="153" operator="between">
      <formula>50.1</formula>
      <formula>74.9</formula>
    </cfRule>
    <cfRule type="cellIs" dxfId="3642" priority="154" operator="between">
      <formula>25.1</formula>
      <formula>50</formula>
    </cfRule>
  </conditionalFormatting>
  <conditionalFormatting sqref="AK51:AK54">
    <cfRule type="cellIs" dxfId="3641" priority="80" operator="between">
      <formula>75</formula>
      <formula>89.9</formula>
    </cfRule>
    <cfRule type="cellIs" dxfId="3640" priority="81" operator="between">
      <formula>50.1</formula>
      <formula>74.9</formula>
    </cfRule>
    <cfRule type="cellIs" dxfId="3639" priority="82" operator="between">
      <formula>25.1</formula>
      <formula>50</formula>
    </cfRule>
    <cfRule type="cellIs" dxfId="3638" priority="79" operator="between">
      <formula>90</formula>
      <formula>100.1</formula>
    </cfRule>
    <cfRule type="cellIs" dxfId="3637" priority="83" operator="between">
      <formula>10.1</formula>
      <formula>25</formula>
    </cfRule>
    <cfRule type="cellIs" dxfId="3636" priority="84" operator="between">
      <formula>0.1</formula>
      <formula>10</formula>
    </cfRule>
  </conditionalFormatting>
  <conditionalFormatting sqref="AK55">
    <cfRule type="cellIs" dxfId="3635" priority="176" operator="between">
      <formula>75</formula>
      <formula>89.9</formula>
    </cfRule>
    <cfRule type="cellIs" dxfId="3634" priority="177" operator="between">
      <formula>50.1</formula>
      <formula>74.9</formula>
    </cfRule>
    <cfRule type="cellIs" dxfId="3633" priority="178" operator="between">
      <formula>25.1</formula>
      <formula>50</formula>
    </cfRule>
    <cfRule type="cellIs" dxfId="3632" priority="179" operator="between">
      <formula>10.1</formula>
      <formula>25</formula>
    </cfRule>
    <cfRule type="cellIs" dxfId="3631" priority="180" operator="between">
      <formula>0.1</formula>
      <formula>10</formula>
    </cfRule>
    <cfRule type="cellIs" dxfId="3630" priority="175" operator="between">
      <formula>90</formula>
      <formula>100.1</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428</v>
      </c>
      <c r="B1" s="16"/>
      <c r="C1" s="16"/>
      <c r="D1" s="16"/>
      <c r="E1" s="16"/>
      <c r="F1" s="222"/>
      <c r="G1" s="223"/>
      <c r="H1" s="223"/>
      <c r="I1" s="223"/>
      <c r="J1" s="223"/>
      <c r="K1" s="17"/>
      <c r="L1" s="17"/>
      <c r="M1" s="15" t="s">
        <v>429</v>
      </c>
      <c r="N1" s="16"/>
      <c r="O1" s="16"/>
      <c r="P1" s="16"/>
      <c r="Q1" s="16"/>
      <c r="R1" s="16"/>
      <c r="S1" s="16"/>
      <c r="T1" s="16"/>
      <c r="U1" s="16"/>
      <c r="V1" s="16"/>
      <c r="W1" s="16"/>
      <c r="X1" s="16"/>
      <c r="Y1" s="18"/>
      <c r="Z1" s="18"/>
      <c r="AA1" s="19" t="s">
        <v>429</v>
      </c>
      <c r="AB1" s="18"/>
      <c r="AC1" s="18"/>
      <c r="AD1" s="20"/>
      <c r="AE1" s="18"/>
      <c r="AF1" s="18"/>
      <c r="AG1" s="20"/>
      <c r="AH1" s="18"/>
      <c r="AI1" s="20"/>
      <c r="AJ1" s="18"/>
    </row>
    <row r="2" spans="1:37" ht="11.25" customHeight="1" x14ac:dyDescent="0.2">
      <c r="A2" s="16" t="s">
        <v>430</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431</v>
      </c>
      <c r="AC2" s="27"/>
      <c r="AD2" s="28"/>
      <c r="AE2" s="29" t="s">
        <v>31</v>
      </c>
      <c r="AF2" s="30"/>
      <c r="AG2" s="31"/>
      <c r="AH2" s="32" t="s">
        <v>432</v>
      </c>
      <c r="AI2" s="33"/>
      <c r="AJ2" s="32" t="s">
        <v>433</v>
      </c>
      <c r="AK2" s="34"/>
    </row>
    <row r="3" spans="1:37" ht="11.25" customHeight="1" x14ac:dyDescent="0.2">
      <c r="A3" s="16" t="s">
        <v>34</v>
      </c>
      <c r="B3" s="16">
        <v>2</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2</v>
      </c>
      <c r="C4" s="16"/>
      <c r="D4" s="16"/>
      <c r="E4" s="16"/>
      <c r="F4" s="223"/>
      <c r="G4" s="223"/>
      <c r="H4" s="223"/>
      <c r="I4" s="223"/>
      <c r="J4" s="223"/>
      <c r="K4" s="17"/>
      <c r="L4" s="17"/>
      <c r="M4" s="40" t="s">
        <v>39</v>
      </c>
      <c r="N4" s="41">
        <v>190</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434</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633</v>
      </c>
      <c r="C6" s="16"/>
      <c r="D6" s="16"/>
      <c r="E6" s="16"/>
      <c r="F6" s="223"/>
      <c r="G6" s="223"/>
      <c r="H6" s="223"/>
      <c r="I6" s="223"/>
      <c r="J6" s="223"/>
      <c r="K6" s="17"/>
      <c r="L6" s="17"/>
      <c r="M6" s="62" t="s">
        <v>56</v>
      </c>
      <c r="N6" s="63">
        <v>237</v>
      </c>
      <c r="O6" s="64"/>
      <c r="P6" s="16"/>
      <c r="Q6" s="65" t="s">
        <v>57</v>
      </c>
      <c r="R6" s="66"/>
      <c r="S6" s="66"/>
      <c r="T6" s="66"/>
      <c r="U6" s="67">
        <v>106</v>
      </c>
      <c r="V6" s="68">
        <v>16.7</v>
      </c>
      <c r="W6" s="67">
        <v>64</v>
      </c>
      <c r="X6" s="69">
        <v>60.4</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1.25</v>
      </c>
      <c r="O7" s="64"/>
      <c r="P7" s="16"/>
      <c r="Q7" s="74" t="s">
        <v>60</v>
      </c>
      <c r="R7" s="75"/>
      <c r="S7" s="75"/>
      <c r="T7" s="75"/>
      <c r="U7" s="50">
        <v>193</v>
      </c>
      <c r="V7" s="76">
        <v>30.5</v>
      </c>
      <c r="W7" s="50">
        <v>81</v>
      </c>
      <c r="X7" s="77">
        <v>42</v>
      </c>
      <c r="Y7" s="18"/>
      <c r="Z7" s="18"/>
      <c r="AA7" s="78" t="s">
        <v>61</v>
      </c>
      <c r="AB7" s="79">
        <v>2</v>
      </c>
      <c r="AC7" s="80">
        <v>6.3</v>
      </c>
      <c r="AD7" s="80">
        <v>4.7</v>
      </c>
      <c r="AE7" s="79">
        <v>31</v>
      </c>
      <c r="AF7" s="80">
        <v>5.8</v>
      </c>
      <c r="AG7" s="80">
        <v>4.8</v>
      </c>
      <c r="AH7" s="79">
        <v>11</v>
      </c>
      <c r="AI7" s="79">
        <v>18</v>
      </c>
      <c r="AJ7" s="79">
        <v>66</v>
      </c>
      <c r="AK7" s="81">
        <v>44</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33</v>
      </c>
      <c r="V8" s="89">
        <v>5.2</v>
      </c>
      <c r="W8" s="88">
        <v>14</v>
      </c>
      <c r="X8" s="90">
        <v>42.4</v>
      </c>
      <c r="Y8" s="18"/>
      <c r="Z8" s="18"/>
      <c r="AA8" s="78" t="s">
        <v>64</v>
      </c>
      <c r="AB8" s="91">
        <v>0</v>
      </c>
      <c r="AC8" s="92" t="s">
        <v>244</v>
      </c>
      <c r="AD8" s="93" t="s">
        <v>244</v>
      </c>
      <c r="AE8" s="91">
        <v>27</v>
      </c>
      <c r="AF8" s="92">
        <v>4.3</v>
      </c>
      <c r="AG8" s="93">
        <v>3.7</v>
      </c>
      <c r="AH8" s="91" t="s">
        <v>282</v>
      </c>
      <c r="AI8" s="94" t="s">
        <v>282</v>
      </c>
      <c r="AJ8" s="79" t="s">
        <v>282</v>
      </c>
      <c r="AK8" s="81" t="s">
        <v>282</v>
      </c>
    </row>
    <row r="9" spans="1:37" ht="11.25" customHeight="1" x14ac:dyDescent="0.2">
      <c r="A9" s="35" t="s">
        <v>65</v>
      </c>
      <c r="B9" s="95"/>
      <c r="C9" s="95"/>
      <c r="D9" s="95"/>
      <c r="E9" s="16"/>
      <c r="F9" s="35" t="s">
        <v>66</v>
      </c>
      <c r="G9" s="16"/>
      <c r="H9" s="16"/>
      <c r="I9" s="16"/>
      <c r="J9" s="16"/>
      <c r="M9" s="62" t="s">
        <v>67</v>
      </c>
      <c r="N9" s="62">
        <v>186</v>
      </c>
      <c r="O9" s="62">
        <v>78.5</v>
      </c>
      <c r="P9" s="16"/>
      <c r="Q9" s="74" t="s">
        <v>68</v>
      </c>
      <c r="R9" s="75"/>
      <c r="S9" s="75"/>
      <c r="T9" s="75"/>
      <c r="U9" s="50">
        <v>17</v>
      </c>
      <c r="V9" s="76">
        <v>2.7</v>
      </c>
      <c r="W9" s="50">
        <v>6</v>
      </c>
      <c r="X9" s="77">
        <v>35.299999999999997</v>
      </c>
      <c r="Y9" s="18"/>
      <c r="Z9" s="18"/>
      <c r="AA9" s="78" t="s">
        <v>69</v>
      </c>
      <c r="AB9" s="91">
        <v>1</v>
      </c>
      <c r="AC9" s="92">
        <v>2.4</v>
      </c>
      <c r="AD9" s="93">
        <v>2.4</v>
      </c>
      <c r="AE9" s="91">
        <v>31</v>
      </c>
      <c r="AF9" s="92">
        <v>5</v>
      </c>
      <c r="AG9" s="93">
        <v>4.5</v>
      </c>
      <c r="AH9" s="91">
        <v>30</v>
      </c>
      <c r="AI9" s="94">
        <v>28</v>
      </c>
      <c r="AJ9" s="79">
        <v>5</v>
      </c>
      <c r="AK9" s="81">
        <v>11</v>
      </c>
    </row>
    <row r="10" spans="1:37" ht="11.25" customHeight="1" x14ac:dyDescent="0.2">
      <c r="A10" s="96" t="s">
        <v>70</v>
      </c>
      <c r="B10" s="97" t="s">
        <v>43</v>
      </c>
      <c r="C10" s="97" t="s">
        <v>71</v>
      </c>
      <c r="D10" s="97" t="s">
        <v>72</v>
      </c>
      <c r="E10" s="16"/>
      <c r="F10" s="98"/>
      <c r="G10" s="97" t="s">
        <v>73</v>
      </c>
      <c r="H10" s="99" t="s">
        <v>74</v>
      </c>
      <c r="I10" s="100"/>
      <c r="J10" s="16"/>
      <c r="M10" s="62" t="s">
        <v>75</v>
      </c>
      <c r="N10" s="62">
        <v>33</v>
      </c>
      <c r="O10" s="62">
        <v>13.9</v>
      </c>
      <c r="P10" s="16"/>
      <c r="Q10" s="87" t="s">
        <v>76</v>
      </c>
      <c r="R10" s="16"/>
      <c r="S10" s="16"/>
      <c r="T10" s="16"/>
      <c r="U10" s="88">
        <v>25</v>
      </c>
      <c r="V10" s="89">
        <v>3.9</v>
      </c>
      <c r="W10" s="88">
        <v>7</v>
      </c>
      <c r="X10" s="90">
        <v>28</v>
      </c>
      <c r="Y10" s="18"/>
      <c r="Z10" s="18"/>
      <c r="AA10" s="78" t="s">
        <v>77</v>
      </c>
      <c r="AB10" s="91">
        <v>1</v>
      </c>
      <c r="AC10" s="92">
        <v>6.9</v>
      </c>
      <c r="AD10" s="93">
        <v>6.9</v>
      </c>
      <c r="AE10" s="91">
        <v>31</v>
      </c>
      <c r="AF10" s="92">
        <v>6.7</v>
      </c>
      <c r="AG10" s="93">
        <v>6.4</v>
      </c>
      <c r="AH10" s="91">
        <v>13</v>
      </c>
      <c r="AI10" s="94">
        <v>13</v>
      </c>
      <c r="AJ10" s="79">
        <v>60</v>
      </c>
      <c r="AK10" s="81">
        <v>60</v>
      </c>
    </row>
    <row r="11" spans="1:37" ht="11.25" customHeight="1" x14ac:dyDescent="0.2">
      <c r="A11" s="101" t="s">
        <v>78</v>
      </c>
      <c r="B11" s="101">
        <v>0</v>
      </c>
      <c r="C11" s="89">
        <v>0</v>
      </c>
      <c r="D11" s="89">
        <v>0</v>
      </c>
      <c r="E11" s="16"/>
      <c r="F11" s="102" t="s">
        <v>79</v>
      </c>
      <c r="G11" s="102">
        <v>411</v>
      </c>
      <c r="H11" s="103" t="s">
        <v>435</v>
      </c>
      <c r="I11" s="104"/>
      <c r="J11" s="16"/>
      <c r="M11" s="62" t="s">
        <v>81</v>
      </c>
      <c r="N11" s="62">
        <v>18</v>
      </c>
      <c r="O11" s="62">
        <v>7.6</v>
      </c>
      <c r="P11" s="16"/>
      <c r="Q11" s="74" t="s">
        <v>82</v>
      </c>
      <c r="R11" s="75"/>
      <c r="S11" s="75"/>
      <c r="T11" s="75"/>
      <c r="U11" s="50">
        <v>12</v>
      </c>
      <c r="V11" s="76">
        <v>1.9</v>
      </c>
      <c r="W11" s="50">
        <v>0</v>
      </c>
      <c r="X11" s="77">
        <v>0</v>
      </c>
      <c r="Y11" s="18"/>
      <c r="Z11" s="18"/>
      <c r="AA11" s="78" t="s">
        <v>83</v>
      </c>
      <c r="AB11" s="91">
        <v>0</v>
      </c>
      <c r="AC11" s="92" t="s">
        <v>244</v>
      </c>
      <c r="AD11" s="93" t="s">
        <v>244</v>
      </c>
      <c r="AE11" s="91">
        <v>26</v>
      </c>
      <c r="AF11" s="92">
        <v>5.6</v>
      </c>
      <c r="AG11" s="93">
        <v>5.4</v>
      </c>
      <c r="AH11" s="91" t="s">
        <v>282</v>
      </c>
      <c r="AI11" s="94" t="s">
        <v>282</v>
      </c>
      <c r="AJ11" s="79" t="s">
        <v>282</v>
      </c>
      <c r="AK11" s="81" t="s">
        <v>282</v>
      </c>
    </row>
    <row r="12" spans="1:37" ht="11.25" customHeight="1" x14ac:dyDescent="0.2">
      <c r="A12" s="74" t="s">
        <v>84</v>
      </c>
      <c r="B12" s="74">
        <v>1</v>
      </c>
      <c r="C12" s="76">
        <v>50</v>
      </c>
      <c r="D12" s="76">
        <v>13</v>
      </c>
      <c r="E12" s="16"/>
      <c r="F12" s="102" t="s">
        <v>85</v>
      </c>
      <c r="G12" s="102">
        <v>6.7</v>
      </c>
      <c r="H12" s="103" t="s">
        <v>436</v>
      </c>
      <c r="I12" s="104"/>
      <c r="J12" s="16"/>
      <c r="M12" s="50" t="s">
        <v>87</v>
      </c>
      <c r="N12" s="105">
        <v>142</v>
      </c>
      <c r="O12" s="105">
        <v>59.9</v>
      </c>
      <c r="P12" s="16"/>
      <c r="Q12" s="87" t="s">
        <v>88</v>
      </c>
      <c r="R12" s="16"/>
      <c r="S12" s="16"/>
      <c r="T12" s="106"/>
      <c r="U12" s="88">
        <v>80</v>
      </c>
      <c r="V12" s="89">
        <v>12.6</v>
      </c>
      <c r="W12" s="88">
        <v>10</v>
      </c>
      <c r="X12" s="90">
        <v>12.5</v>
      </c>
      <c r="Y12" s="18"/>
      <c r="Z12" s="18"/>
      <c r="AA12" s="107" t="s">
        <v>89</v>
      </c>
      <c r="AB12" s="91">
        <v>2</v>
      </c>
      <c r="AC12" s="91">
        <v>1.01</v>
      </c>
      <c r="AD12" s="94">
        <v>0.85</v>
      </c>
      <c r="AE12" s="91">
        <v>31</v>
      </c>
      <c r="AF12" s="91">
        <v>0.97</v>
      </c>
      <c r="AG12" s="94">
        <v>0.88</v>
      </c>
      <c r="AH12" s="91">
        <v>12</v>
      </c>
      <c r="AI12" s="94">
        <v>19</v>
      </c>
      <c r="AJ12" s="79">
        <v>63</v>
      </c>
      <c r="AK12" s="81">
        <v>40</v>
      </c>
    </row>
    <row r="13" spans="1:37" ht="11.25" customHeight="1" x14ac:dyDescent="0.2">
      <c r="A13" s="101" t="s">
        <v>90</v>
      </c>
      <c r="B13" s="101">
        <v>1</v>
      </c>
      <c r="C13" s="89">
        <v>50</v>
      </c>
      <c r="D13" s="89">
        <v>87</v>
      </c>
      <c r="E13" s="16"/>
      <c r="F13" s="16" t="s">
        <v>91</v>
      </c>
      <c r="G13" s="16"/>
      <c r="H13" s="16"/>
      <c r="I13" s="16"/>
      <c r="J13" s="16"/>
      <c r="M13" s="50" t="s">
        <v>92</v>
      </c>
      <c r="N13" s="50">
        <v>95</v>
      </c>
      <c r="O13" s="50">
        <v>40.1</v>
      </c>
      <c r="P13" s="16"/>
      <c r="Q13" s="74" t="s">
        <v>93</v>
      </c>
      <c r="R13" s="75"/>
      <c r="S13" s="75"/>
      <c r="T13" s="75"/>
      <c r="U13" s="50">
        <v>112</v>
      </c>
      <c r="V13" s="76">
        <v>17.7</v>
      </c>
      <c r="W13" s="50">
        <v>1</v>
      </c>
      <c r="X13" s="77">
        <v>0.9</v>
      </c>
      <c r="Y13" s="18"/>
      <c r="Z13" s="18"/>
      <c r="AA13" s="78" t="s">
        <v>94</v>
      </c>
      <c r="AB13" s="91">
        <v>2</v>
      </c>
      <c r="AC13" s="92">
        <v>5.7</v>
      </c>
      <c r="AD13" s="93" t="s">
        <v>95</v>
      </c>
      <c r="AE13" s="91">
        <v>28</v>
      </c>
      <c r="AF13" s="92">
        <v>6</v>
      </c>
      <c r="AG13" s="93" t="s">
        <v>95</v>
      </c>
      <c r="AH13" s="91">
        <v>18</v>
      </c>
      <c r="AI13" s="94" t="s">
        <v>95</v>
      </c>
      <c r="AJ13" s="79">
        <v>38</v>
      </c>
      <c r="AK13" s="81" t="s">
        <v>95</v>
      </c>
    </row>
    <row r="14" spans="1:37" ht="11.25" customHeight="1" x14ac:dyDescent="0.2">
      <c r="A14" s="74" t="s">
        <v>96</v>
      </c>
      <c r="B14" s="74">
        <v>0</v>
      </c>
      <c r="C14" s="76">
        <v>0</v>
      </c>
      <c r="D14" s="76">
        <v>0</v>
      </c>
      <c r="E14" s="16"/>
      <c r="F14" s="16"/>
      <c r="G14" s="16"/>
      <c r="H14" s="16"/>
      <c r="I14" s="16"/>
      <c r="J14" s="16"/>
      <c r="M14" s="108" t="s">
        <v>97</v>
      </c>
      <c r="N14" s="108">
        <v>0</v>
      </c>
      <c r="O14" s="108">
        <v>0</v>
      </c>
      <c r="P14" s="16"/>
      <c r="Q14" s="109" t="s">
        <v>98</v>
      </c>
      <c r="R14" s="110"/>
      <c r="S14" s="110"/>
      <c r="T14" s="111"/>
      <c r="U14" s="112">
        <v>55</v>
      </c>
      <c r="V14" s="113">
        <v>8.6999999999999993</v>
      </c>
      <c r="W14" s="112">
        <v>7</v>
      </c>
      <c r="X14" s="114">
        <v>12.7</v>
      </c>
      <c r="Y14" s="18"/>
      <c r="Z14" s="18"/>
      <c r="AA14" s="78" t="s">
        <v>99</v>
      </c>
      <c r="AB14" s="91">
        <v>2</v>
      </c>
      <c r="AC14" s="92">
        <v>0</v>
      </c>
      <c r="AD14" s="93">
        <v>0</v>
      </c>
      <c r="AE14" s="91">
        <v>29</v>
      </c>
      <c r="AF14" s="92">
        <v>26.6</v>
      </c>
      <c r="AG14" s="93">
        <v>29.5</v>
      </c>
      <c r="AH14" s="91">
        <v>29</v>
      </c>
      <c r="AI14" s="94">
        <v>27</v>
      </c>
      <c r="AJ14" s="79">
        <v>2</v>
      </c>
      <c r="AK14" s="81">
        <v>9</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2</v>
      </c>
      <c r="AC15" s="92">
        <v>0</v>
      </c>
      <c r="AD15" s="93">
        <v>0</v>
      </c>
      <c r="AE15" s="91">
        <v>28</v>
      </c>
      <c r="AF15" s="92">
        <v>2</v>
      </c>
      <c r="AG15" s="93">
        <v>0</v>
      </c>
      <c r="AH15" s="91">
        <v>26</v>
      </c>
      <c r="AI15" s="94">
        <v>16.5</v>
      </c>
      <c r="AJ15" s="79">
        <v>9</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2</v>
      </c>
      <c r="AC16" s="92">
        <v>9.1</v>
      </c>
      <c r="AD16" s="93">
        <v>4.8</v>
      </c>
      <c r="AE16" s="91">
        <v>30</v>
      </c>
      <c r="AF16" s="92">
        <v>4.5999999999999996</v>
      </c>
      <c r="AG16" s="93">
        <v>0</v>
      </c>
      <c r="AH16" s="91">
        <v>6</v>
      </c>
      <c r="AI16" s="94">
        <v>5</v>
      </c>
      <c r="AJ16" s="79">
        <v>82</v>
      </c>
      <c r="AK16" s="81">
        <v>85</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2</v>
      </c>
      <c r="AC18" s="92">
        <v>0</v>
      </c>
      <c r="AD18" s="93" t="s">
        <v>95</v>
      </c>
      <c r="AE18" s="91">
        <v>30</v>
      </c>
      <c r="AF18" s="91">
        <v>91.2</v>
      </c>
      <c r="AG18" s="94" t="s">
        <v>95</v>
      </c>
      <c r="AH18" s="91">
        <v>29.5</v>
      </c>
      <c r="AI18" s="94" t="s">
        <v>95</v>
      </c>
      <c r="AJ18" s="79">
        <v>3</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2</v>
      </c>
      <c r="AC19" s="92">
        <v>100</v>
      </c>
      <c r="AD19" s="93" t="s">
        <v>95</v>
      </c>
      <c r="AE19" s="91">
        <v>30</v>
      </c>
      <c r="AF19" s="91">
        <v>85.6</v>
      </c>
      <c r="AG19" s="94" t="s">
        <v>95</v>
      </c>
      <c r="AH19" s="91">
        <v>4.5</v>
      </c>
      <c r="AI19" s="94" t="s">
        <v>95</v>
      </c>
      <c r="AJ19" s="79">
        <v>87</v>
      </c>
      <c r="AK19" s="81" t="s">
        <v>95</v>
      </c>
    </row>
    <row r="20" spans="1:37" ht="11.25" customHeight="1" x14ac:dyDescent="0.2">
      <c r="A20" s="129" t="s">
        <v>116</v>
      </c>
      <c r="B20" s="130">
        <v>40</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2</v>
      </c>
      <c r="AC20" s="139">
        <v>1.55</v>
      </c>
      <c r="AD20" s="140">
        <v>1.37</v>
      </c>
      <c r="AE20" s="91">
        <v>31</v>
      </c>
      <c r="AF20" s="139">
        <v>1.1000000000000001</v>
      </c>
      <c r="AG20" s="140">
        <v>1.02</v>
      </c>
      <c r="AH20" s="91">
        <v>9</v>
      </c>
      <c r="AI20" s="94">
        <v>10</v>
      </c>
      <c r="AJ20" s="79">
        <v>73</v>
      </c>
      <c r="AK20" s="81">
        <v>69</v>
      </c>
    </row>
    <row r="21" spans="1:37" ht="11.25" customHeight="1" x14ac:dyDescent="0.2">
      <c r="A21" s="141" t="s">
        <v>125</v>
      </c>
      <c r="B21" s="142" t="s">
        <v>437</v>
      </c>
      <c r="C21" s="143"/>
      <c r="D21" s="144"/>
      <c r="E21" s="16"/>
      <c r="F21" s="85" t="s">
        <v>127</v>
      </c>
      <c r="G21" s="85">
        <v>6</v>
      </c>
      <c r="H21" s="85">
        <v>13.6</v>
      </c>
      <c r="I21" s="85">
        <v>5</v>
      </c>
      <c r="J21" s="145">
        <v>0.8</v>
      </c>
      <c r="M21" s="16"/>
      <c r="N21" s="16"/>
      <c r="O21" s="16"/>
      <c r="P21" s="16"/>
      <c r="Q21" s="74" t="s">
        <v>128</v>
      </c>
      <c r="R21" s="75"/>
      <c r="S21" s="75"/>
      <c r="T21" s="146"/>
      <c r="U21" s="50">
        <v>105</v>
      </c>
      <c r="V21" s="76">
        <v>16.600000000000001</v>
      </c>
      <c r="W21" s="50">
        <v>131</v>
      </c>
      <c r="X21" s="76">
        <v>55.3</v>
      </c>
      <c r="Y21" s="18"/>
      <c r="Z21" s="18"/>
      <c r="AA21" s="107" t="s">
        <v>129</v>
      </c>
      <c r="AB21" s="91">
        <v>2</v>
      </c>
      <c r="AC21" s="92">
        <v>0</v>
      </c>
      <c r="AD21" s="93" t="s">
        <v>95</v>
      </c>
      <c r="AE21" s="91">
        <v>31</v>
      </c>
      <c r="AF21" s="91">
        <v>4.8</v>
      </c>
      <c r="AG21" s="94" t="s">
        <v>95</v>
      </c>
      <c r="AH21" s="91">
        <v>25</v>
      </c>
      <c r="AI21" s="94" t="s">
        <v>95</v>
      </c>
      <c r="AJ21" s="79">
        <v>21</v>
      </c>
      <c r="AK21" s="81" t="s">
        <v>95</v>
      </c>
    </row>
    <row r="22" spans="1:37" ht="11.25" customHeight="1" x14ac:dyDescent="0.2">
      <c r="A22" s="101" t="s">
        <v>130</v>
      </c>
      <c r="B22" s="147">
        <v>44</v>
      </c>
      <c r="C22" s="148"/>
      <c r="D22" s="132"/>
      <c r="E22" s="16"/>
      <c r="F22" s="50" t="s">
        <v>131</v>
      </c>
      <c r="G22" s="50">
        <v>5</v>
      </c>
      <c r="H22" s="50">
        <v>83.3</v>
      </c>
      <c r="I22" s="50">
        <v>4</v>
      </c>
      <c r="J22" s="146">
        <v>0.6</v>
      </c>
      <c r="M22" s="16"/>
      <c r="N22" s="16"/>
      <c r="O22" s="16"/>
      <c r="P22" s="16"/>
      <c r="Q22" s="87" t="s">
        <v>132</v>
      </c>
      <c r="R22" s="16"/>
      <c r="S22" s="16"/>
      <c r="T22" s="149"/>
      <c r="U22" s="62">
        <v>68</v>
      </c>
      <c r="V22" s="150">
        <v>10.7</v>
      </c>
      <c r="W22" s="62">
        <v>82</v>
      </c>
      <c r="X22" s="150">
        <v>34.6</v>
      </c>
      <c r="Y22" s="18"/>
      <c r="Z22" s="18"/>
      <c r="AA22" s="107" t="s">
        <v>133</v>
      </c>
      <c r="AB22" s="91">
        <v>2</v>
      </c>
      <c r="AC22" s="139">
        <v>0.18</v>
      </c>
      <c r="AD22" s="140">
        <v>0.11</v>
      </c>
      <c r="AE22" s="91">
        <v>31</v>
      </c>
      <c r="AF22" s="139">
        <v>0.37</v>
      </c>
      <c r="AG22" s="140">
        <v>0.24</v>
      </c>
      <c r="AH22" s="91">
        <v>25</v>
      </c>
      <c r="AI22" s="94">
        <v>24</v>
      </c>
      <c r="AJ22" s="79">
        <v>21</v>
      </c>
      <c r="AK22" s="81">
        <v>24</v>
      </c>
    </row>
    <row r="23" spans="1:37" ht="11.25" customHeight="1" x14ac:dyDescent="0.2">
      <c r="A23" s="74" t="s">
        <v>134</v>
      </c>
      <c r="B23" s="151">
        <v>1.1000000000000001</v>
      </c>
      <c r="C23" s="152"/>
      <c r="D23" s="132"/>
      <c r="E23" s="16"/>
      <c r="F23" s="50" t="s">
        <v>135</v>
      </c>
      <c r="G23" s="50">
        <v>1</v>
      </c>
      <c r="H23" s="50">
        <v>16.7</v>
      </c>
      <c r="I23" s="50">
        <v>1</v>
      </c>
      <c r="J23" s="146">
        <v>0.2</v>
      </c>
      <c r="M23" s="16"/>
      <c r="N23" s="16"/>
      <c r="O23" s="16"/>
      <c r="P23" s="16"/>
      <c r="Q23" s="87" t="s">
        <v>136</v>
      </c>
      <c r="R23" s="16"/>
      <c r="S23" s="16"/>
      <c r="T23" s="149"/>
      <c r="U23" s="62">
        <v>37</v>
      </c>
      <c r="V23" s="150">
        <v>5.8</v>
      </c>
      <c r="W23" s="62">
        <v>46</v>
      </c>
      <c r="X23" s="150">
        <v>19.399999999999999</v>
      </c>
      <c r="Y23" s="18"/>
      <c r="Z23" s="18"/>
      <c r="AA23" s="107" t="s">
        <v>137</v>
      </c>
      <c r="AB23" s="91">
        <v>2</v>
      </c>
      <c r="AC23" s="92">
        <v>50</v>
      </c>
      <c r="AD23" s="93" t="s">
        <v>95</v>
      </c>
      <c r="AE23" s="91">
        <v>31</v>
      </c>
      <c r="AF23" s="92">
        <v>25</v>
      </c>
      <c r="AG23" s="93" t="s">
        <v>95</v>
      </c>
      <c r="AH23" s="91">
        <v>4</v>
      </c>
      <c r="AI23" s="94" t="s">
        <v>95</v>
      </c>
      <c r="AJ23" s="79">
        <v>89</v>
      </c>
      <c r="AK23" s="81" t="s">
        <v>95</v>
      </c>
    </row>
    <row r="24" spans="1:37" ht="11.25" customHeight="1" x14ac:dyDescent="0.2">
      <c r="A24" s="101" t="s">
        <v>138</v>
      </c>
      <c r="B24" s="153" t="s">
        <v>438</v>
      </c>
      <c r="C24" s="154"/>
      <c r="D24" s="132"/>
      <c r="E24" s="16"/>
      <c r="F24" s="50" t="s">
        <v>140</v>
      </c>
      <c r="G24" s="50">
        <v>0</v>
      </c>
      <c r="H24" s="50">
        <v>0</v>
      </c>
      <c r="I24" s="50">
        <v>0</v>
      </c>
      <c r="J24" s="146">
        <v>0</v>
      </c>
      <c r="M24" s="16"/>
      <c r="N24" s="16"/>
      <c r="O24" s="16"/>
      <c r="P24" s="16"/>
      <c r="Q24" s="87" t="s">
        <v>141</v>
      </c>
      <c r="R24" s="16"/>
      <c r="S24" s="16"/>
      <c r="T24" s="149"/>
      <c r="U24" s="62">
        <v>3</v>
      </c>
      <c r="V24" s="150">
        <v>0.5</v>
      </c>
      <c r="W24" s="62">
        <v>3</v>
      </c>
      <c r="X24" s="150">
        <v>1.3</v>
      </c>
      <c r="Y24" s="18"/>
      <c r="Z24" s="18"/>
      <c r="AA24" s="107" t="s">
        <v>142</v>
      </c>
      <c r="AB24" s="91">
        <v>2</v>
      </c>
      <c r="AC24" s="92">
        <v>44.7</v>
      </c>
      <c r="AD24" s="93">
        <v>39.9</v>
      </c>
      <c r="AE24" s="91">
        <v>29</v>
      </c>
      <c r="AF24" s="92">
        <v>38.6</v>
      </c>
      <c r="AG24" s="93">
        <v>29.4</v>
      </c>
      <c r="AH24" s="91">
        <v>11</v>
      </c>
      <c r="AI24" s="94">
        <v>9</v>
      </c>
      <c r="AJ24" s="79">
        <v>64</v>
      </c>
      <c r="AK24" s="81">
        <v>71</v>
      </c>
    </row>
    <row r="25" spans="1:37" ht="11.25" customHeight="1" x14ac:dyDescent="0.2">
      <c r="A25" s="155" t="s">
        <v>143</v>
      </c>
      <c r="B25" s="156">
        <v>27</v>
      </c>
      <c r="C25" s="157"/>
      <c r="D25" s="132"/>
      <c r="E25" s="16"/>
      <c r="F25" s="62" t="s">
        <v>144</v>
      </c>
      <c r="G25" s="62">
        <v>38</v>
      </c>
      <c r="H25" s="62">
        <v>86.4</v>
      </c>
      <c r="I25" s="62">
        <v>35</v>
      </c>
      <c r="J25" s="149">
        <v>5.5</v>
      </c>
      <c r="M25" s="16"/>
      <c r="N25" s="16"/>
      <c r="O25" s="16"/>
      <c r="P25" s="16"/>
      <c r="Q25" s="74" t="s">
        <v>145</v>
      </c>
      <c r="R25" s="75"/>
      <c r="S25" s="75"/>
      <c r="T25" s="146"/>
      <c r="U25" s="50">
        <v>45</v>
      </c>
      <c r="V25" s="76">
        <v>7.1</v>
      </c>
      <c r="W25" s="50">
        <v>46</v>
      </c>
      <c r="X25" s="76">
        <v>19.399999999999999</v>
      </c>
      <c r="Y25" s="18"/>
      <c r="Z25" s="18"/>
      <c r="AA25" s="107" t="s">
        <v>146</v>
      </c>
      <c r="AB25" s="91">
        <v>2</v>
      </c>
      <c r="AC25" s="92">
        <v>6.6</v>
      </c>
      <c r="AD25" s="93">
        <v>6.4</v>
      </c>
      <c r="AE25" s="91">
        <v>29</v>
      </c>
      <c r="AF25" s="92">
        <v>4.7</v>
      </c>
      <c r="AG25" s="93">
        <v>3.7</v>
      </c>
      <c r="AH25" s="91">
        <v>14</v>
      </c>
      <c r="AI25" s="94">
        <v>11</v>
      </c>
      <c r="AJ25" s="79">
        <v>53</v>
      </c>
      <c r="AK25" s="81">
        <v>64</v>
      </c>
    </row>
    <row r="26" spans="1:37" s="161" customFormat="1" ht="11.25" customHeight="1" x14ac:dyDescent="0.2">
      <c r="A26" s="16" t="s">
        <v>147</v>
      </c>
      <c r="B26" s="16"/>
      <c r="C26" s="16"/>
      <c r="D26" s="16"/>
      <c r="E26" s="16"/>
      <c r="F26" s="108" t="s">
        <v>148</v>
      </c>
      <c r="G26" s="108">
        <v>0</v>
      </c>
      <c r="H26" s="108">
        <v>0</v>
      </c>
      <c r="I26" s="108"/>
      <c r="J26" s="158"/>
      <c r="K26" s="159"/>
      <c r="L26" s="159"/>
      <c r="M26" s="16"/>
      <c r="N26" s="16"/>
      <c r="O26" s="16"/>
      <c r="P26" s="159"/>
      <c r="Q26" s="87" t="s">
        <v>149</v>
      </c>
      <c r="R26" s="16"/>
      <c r="S26" s="16"/>
      <c r="T26" s="149"/>
      <c r="U26" s="62">
        <v>20</v>
      </c>
      <c r="V26" s="150">
        <v>3.2</v>
      </c>
      <c r="W26" s="62">
        <v>21</v>
      </c>
      <c r="X26" s="150">
        <v>8.9</v>
      </c>
      <c r="Y26" s="160"/>
      <c r="Z26" s="160"/>
      <c r="AA26" s="107" t="s">
        <v>150</v>
      </c>
      <c r="AB26" s="91">
        <v>2</v>
      </c>
      <c r="AC26" s="92">
        <v>100</v>
      </c>
      <c r="AD26" s="93" t="s">
        <v>95</v>
      </c>
      <c r="AE26" s="91">
        <v>29</v>
      </c>
      <c r="AF26" s="92">
        <v>57.1</v>
      </c>
      <c r="AG26" s="93" t="s">
        <v>95</v>
      </c>
      <c r="AH26" s="91">
        <v>2.5</v>
      </c>
      <c r="AI26" s="94" t="s">
        <v>95</v>
      </c>
      <c r="AJ26" s="79">
        <v>93</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7</v>
      </c>
      <c r="V27" s="150">
        <v>1.1000000000000001</v>
      </c>
      <c r="W27" s="62">
        <v>7</v>
      </c>
      <c r="X27" s="150">
        <v>3</v>
      </c>
      <c r="Y27" s="18"/>
      <c r="Z27" s="18"/>
      <c r="AA27" s="107" t="s">
        <v>153</v>
      </c>
      <c r="AB27" s="91">
        <v>2</v>
      </c>
      <c r="AC27" s="92">
        <v>50</v>
      </c>
      <c r="AD27" s="93" t="s">
        <v>95</v>
      </c>
      <c r="AE27" s="91">
        <v>29</v>
      </c>
      <c r="AF27" s="92">
        <v>80.5</v>
      </c>
      <c r="AG27" s="93" t="s">
        <v>95</v>
      </c>
      <c r="AH27" s="91">
        <v>22</v>
      </c>
      <c r="AI27" s="94" t="s">
        <v>95</v>
      </c>
      <c r="AJ27" s="79">
        <v>26</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18</v>
      </c>
      <c r="V28" s="150">
        <v>2.8</v>
      </c>
      <c r="W28" s="62">
        <v>18</v>
      </c>
      <c r="X28" s="150">
        <v>7.6</v>
      </c>
      <c r="Y28" s="18"/>
      <c r="Z28" s="18"/>
      <c r="AA28" s="107" t="s">
        <v>157</v>
      </c>
      <c r="AB28" s="91">
        <v>2</v>
      </c>
      <c r="AC28" s="92">
        <v>0</v>
      </c>
      <c r="AD28" s="93" t="s">
        <v>95</v>
      </c>
      <c r="AE28" s="91">
        <v>30</v>
      </c>
      <c r="AF28" s="92">
        <v>41.5</v>
      </c>
      <c r="AG28" s="93" t="s">
        <v>95</v>
      </c>
      <c r="AH28" s="91">
        <v>29</v>
      </c>
      <c r="AI28" s="94" t="s">
        <v>95</v>
      </c>
      <c r="AJ28" s="79">
        <v>5</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28</v>
      </c>
      <c r="V29" s="76">
        <v>4.4000000000000004</v>
      </c>
      <c r="W29" s="50">
        <v>39</v>
      </c>
      <c r="X29" s="76">
        <v>16.5</v>
      </c>
      <c r="Y29" s="18"/>
      <c r="Z29" s="18"/>
      <c r="AA29" s="107" t="s">
        <v>159</v>
      </c>
      <c r="AB29" s="91">
        <v>2</v>
      </c>
      <c r="AC29" s="92">
        <v>0</v>
      </c>
      <c r="AD29" s="93" t="s">
        <v>95</v>
      </c>
      <c r="AE29" s="91">
        <v>30</v>
      </c>
      <c r="AF29" s="92">
        <v>40</v>
      </c>
      <c r="AG29" s="93" t="s">
        <v>95</v>
      </c>
      <c r="AH29" s="91">
        <v>28.5</v>
      </c>
      <c r="AI29" s="94" t="s">
        <v>95</v>
      </c>
      <c r="AJ29" s="79">
        <v>7</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7</v>
      </c>
      <c r="V30" s="150">
        <v>1.1000000000000001</v>
      </c>
      <c r="W30" s="62">
        <v>7</v>
      </c>
      <c r="X30" s="150">
        <v>3</v>
      </c>
      <c r="Y30" s="18"/>
      <c r="Z30" s="18"/>
      <c r="AA30" s="107" t="s">
        <v>162</v>
      </c>
      <c r="AB30" s="91">
        <v>2</v>
      </c>
      <c r="AC30" s="92">
        <v>50</v>
      </c>
      <c r="AD30" s="93" t="s">
        <v>95</v>
      </c>
      <c r="AE30" s="91">
        <v>29</v>
      </c>
      <c r="AF30" s="92">
        <v>39.700000000000003</v>
      </c>
      <c r="AG30" s="93" t="s">
        <v>95</v>
      </c>
      <c r="AH30" s="91">
        <v>11</v>
      </c>
      <c r="AI30" s="94" t="s">
        <v>95</v>
      </c>
      <c r="AJ30" s="79">
        <v>64</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13</v>
      </c>
      <c r="V31" s="164">
        <v>2.1</v>
      </c>
      <c r="W31" s="108">
        <v>14</v>
      </c>
      <c r="X31" s="164">
        <v>5.9</v>
      </c>
      <c r="Y31" s="18"/>
      <c r="Z31" s="18"/>
      <c r="AA31" s="107" t="s">
        <v>164</v>
      </c>
      <c r="AB31" s="91">
        <v>2</v>
      </c>
      <c r="AC31" s="92">
        <v>7.5</v>
      </c>
      <c r="AD31" s="93">
        <v>7.5</v>
      </c>
      <c r="AE31" s="91">
        <v>28</v>
      </c>
      <c r="AF31" s="92">
        <v>10.199999999999999</v>
      </c>
      <c r="AG31" s="93">
        <v>10</v>
      </c>
      <c r="AH31" s="91">
        <v>24</v>
      </c>
      <c r="AI31" s="94">
        <v>23.5</v>
      </c>
      <c r="AJ31" s="79">
        <v>16</v>
      </c>
      <c r="AK31" s="81">
        <v>18</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2</v>
      </c>
      <c r="AC32" s="167">
        <v>1.5</v>
      </c>
      <c r="AD32" s="168">
        <v>1.5</v>
      </c>
      <c r="AE32" s="166">
        <v>29</v>
      </c>
      <c r="AF32" s="167">
        <v>2</v>
      </c>
      <c r="AG32" s="168">
        <v>2</v>
      </c>
      <c r="AH32" s="166">
        <v>21</v>
      </c>
      <c r="AI32" s="169">
        <v>17</v>
      </c>
      <c r="AJ32" s="79">
        <v>29</v>
      </c>
      <c r="AK32" s="81">
        <v>43</v>
      </c>
    </row>
    <row r="33" spans="1:37" s="173" customFormat="1" ht="11.25" customHeight="1" x14ac:dyDescent="0.2">
      <c r="A33" s="16"/>
      <c r="B33" s="16"/>
      <c r="C33" s="16"/>
      <c r="D33" s="16"/>
      <c r="E33" s="16"/>
      <c r="F33" s="67" t="s">
        <v>57</v>
      </c>
      <c r="G33" s="67">
        <v>106</v>
      </c>
      <c r="H33" s="67">
        <v>16.7</v>
      </c>
      <c r="I33" s="67">
        <v>8</v>
      </c>
      <c r="J33" s="69">
        <v>7.5</v>
      </c>
      <c r="K33" s="16"/>
      <c r="L33" s="16"/>
      <c r="M33" s="35"/>
      <c r="N33" s="16"/>
      <c r="O33" s="16"/>
      <c r="P33" s="170"/>
      <c r="Q33" s="16" t="s">
        <v>168</v>
      </c>
      <c r="R33" s="16"/>
      <c r="S33" s="16"/>
      <c r="T33" s="16"/>
      <c r="U33" s="116"/>
      <c r="V33" s="171"/>
      <c r="W33" s="116"/>
      <c r="X33" s="171"/>
      <c r="Y33" s="172"/>
      <c r="Z33" s="172"/>
      <c r="AA33" s="107" t="s">
        <v>169</v>
      </c>
      <c r="AB33" s="91">
        <v>2</v>
      </c>
      <c r="AC33" s="92">
        <v>2</v>
      </c>
      <c r="AD33" s="93">
        <v>2</v>
      </c>
      <c r="AE33" s="91">
        <v>29</v>
      </c>
      <c r="AF33" s="92">
        <v>3.3</v>
      </c>
      <c r="AG33" s="93">
        <v>3</v>
      </c>
      <c r="AH33" s="91">
        <v>23</v>
      </c>
      <c r="AI33" s="94">
        <v>21</v>
      </c>
      <c r="AJ33" s="79">
        <v>22</v>
      </c>
      <c r="AK33" s="81">
        <v>29</v>
      </c>
    </row>
    <row r="34" spans="1:37" ht="11.25" customHeight="1" x14ac:dyDescent="0.2">
      <c r="A34" s="16"/>
      <c r="B34" s="16"/>
      <c r="C34" s="16"/>
      <c r="D34" s="16"/>
      <c r="E34" s="170"/>
      <c r="F34" s="50" t="s">
        <v>60</v>
      </c>
      <c r="G34" s="50">
        <v>193</v>
      </c>
      <c r="H34" s="50">
        <v>30.5</v>
      </c>
      <c r="I34" s="50">
        <v>17</v>
      </c>
      <c r="J34" s="77">
        <v>8.8000000000000007</v>
      </c>
      <c r="M34" s="18"/>
      <c r="N34" s="18"/>
      <c r="O34" s="18"/>
      <c r="P34" s="18"/>
      <c r="Q34" s="16"/>
      <c r="R34" s="35"/>
      <c r="S34" s="16"/>
      <c r="T34" s="16"/>
      <c r="U34" s="116"/>
      <c r="V34" s="171"/>
      <c r="W34" s="116"/>
      <c r="X34" s="171"/>
      <c r="Y34" s="18"/>
      <c r="Z34" s="18"/>
      <c r="AA34" s="174" t="s">
        <v>170</v>
      </c>
      <c r="AB34" s="91">
        <v>2</v>
      </c>
      <c r="AC34" s="92">
        <v>2.5</v>
      </c>
      <c r="AD34" s="93">
        <v>2.5</v>
      </c>
      <c r="AE34" s="91">
        <v>29</v>
      </c>
      <c r="AF34" s="92">
        <v>3</v>
      </c>
      <c r="AG34" s="93">
        <v>3</v>
      </c>
      <c r="AH34" s="91">
        <v>18</v>
      </c>
      <c r="AI34" s="94">
        <v>16.5</v>
      </c>
      <c r="AJ34" s="79">
        <v>40</v>
      </c>
      <c r="AK34" s="81">
        <v>45</v>
      </c>
    </row>
    <row r="35" spans="1:37" ht="11.25" customHeight="1" x14ac:dyDescent="0.2">
      <c r="A35" s="16"/>
      <c r="B35" s="16"/>
      <c r="C35" s="16"/>
      <c r="D35" s="16"/>
      <c r="E35" s="16"/>
      <c r="F35" s="88" t="s">
        <v>63</v>
      </c>
      <c r="G35" s="88">
        <v>33</v>
      </c>
      <c r="H35" s="88">
        <v>5.2</v>
      </c>
      <c r="I35" s="88">
        <v>3</v>
      </c>
      <c r="J35" s="90">
        <v>9.1</v>
      </c>
      <c r="M35" s="18" t="s">
        <v>171</v>
      </c>
      <c r="N35" s="18"/>
      <c r="O35" s="18"/>
      <c r="P35" s="18"/>
      <c r="Q35" s="175"/>
      <c r="R35" s="175" t="s">
        <v>172</v>
      </c>
      <c r="S35" s="175"/>
      <c r="T35" s="175"/>
      <c r="U35" s="176"/>
      <c r="V35" s="177"/>
      <c r="W35" s="176"/>
      <c r="X35" s="177"/>
      <c r="Y35" s="18"/>
      <c r="Z35" s="18"/>
      <c r="AA35" s="107" t="s">
        <v>173</v>
      </c>
      <c r="AB35" s="91">
        <v>2</v>
      </c>
      <c r="AC35" s="92">
        <v>1.5</v>
      </c>
      <c r="AD35" s="93">
        <v>1.5</v>
      </c>
      <c r="AE35" s="91">
        <v>28</v>
      </c>
      <c r="AF35" s="92">
        <v>3</v>
      </c>
      <c r="AG35" s="93">
        <v>3</v>
      </c>
      <c r="AH35" s="91">
        <v>25</v>
      </c>
      <c r="AI35" s="94">
        <v>23.5</v>
      </c>
      <c r="AJ35" s="79">
        <v>13</v>
      </c>
      <c r="AK35" s="81">
        <v>18</v>
      </c>
    </row>
    <row r="36" spans="1:37" ht="11.25" customHeight="1" x14ac:dyDescent="0.2">
      <c r="A36" s="16"/>
      <c r="B36" s="16"/>
      <c r="C36" s="16"/>
      <c r="D36" s="16"/>
      <c r="E36" s="16"/>
      <c r="F36" s="50" t="s">
        <v>68</v>
      </c>
      <c r="G36" s="50">
        <v>17</v>
      </c>
      <c r="H36" s="50">
        <v>2.7</v>
      </c>
      <c r="I36" s="50">
        <v>2</v>
      </c>
      <c r="J36" s="77">
        <v>11.8</v>
      </c>
      <c r="M36" s="178"/>
      <c r="N36" s="18"/>
      <c r="O36" s="18"/>
      <c r="P36" s="18"/>
      <c r="Q36" s="16"/>
      <c r="R36" s="16"/>
      <c r="S36" s="16"/>
      <c r="T36" s="16"/>
      <c r="U36" s="16"/>
      <c r="V36" s="16"/>
      <c r="W36" s="16"/>
      <c r="X36" s="16"/>
      <c r="Y36" s="18"/>
      <c r="Z36" s="18"/>
      <c r="AA36" s="107" t="s">
        <v>174</v>
      </c>
      <c r="AB36" s="91">
        <v>2</v>
      </c>
      <c r="AC36" s="92">
        <v>8</v>
      </c>
      <c r="AD36" s="93">
        <v>8</v>
      </c>
      <c r="AE36" s="91">
        <v>28</v>
      </c>
      <c r="AF36" s="92">
        <v>8.8000000000000007</v>
      </c>
      <c r="AG36" s="93">
        <v>10.5</v>
      </c>
      <c r="AH36" s="91">
        <v>20</v>
      </c>
      <c r="AI36" s="94">
        <v>20</v>
      </c>
      <c r="AJ36" s="79">
        <v>30</v>
      </c>
      <c r="AK36" s="81">
        <v>30</v>
      </c>
    </row>
    <row r="37" spans="1:37" ht="11.25" customHeight="1" x14ac:dyDescent="0.2">
      <c r="A37" s="16"/>
      <c r="B37" s="16"/>
      <c r="C37" s="16"/>
      <c r="D37" s="16"/>
      <c r="E37" s="16"/>
      <c r="F37" s="88" t="s">
        <v>76</v>
      </c>
      <c r="G37" s="88">
        <v>25</v>
      </c>
      <c r="H37" s="88">
        <v>3.9</v>
      </c>
      <c r="I37" s="88">
        <v>0</v>
      </c>
      <c r="J37" s="90">
        <v>0</v>
      </c>
      <c r="M37" s="128" t="s">
        <v>175</v>
      </c>
      <c r="N37" s="16"/>
      <c r="O37" s="16"/>
      <c r="P37" s="16"/>
      <c r="Q37" s="16"/>
      <c r="R37" s="16"/>
      <c r="S37" s="16"/>
      <c r="T37" s="16"/>
      <c r="U37" s="16"/>
      <c r="V37" s="16"/>
      <c r="W37" s="16"/>
      <c r="X37" s="16"/>
      <c r="Y37" s="18"/>
      <c r="Z37" s="18"/>
      <c r="AA37" s="107" t="s">
        <v>167</v>
      </c>
      <c r="AB37" s="91">
        <v>2</v>
      </c>
      <c r="AC37" s="92">
        <v>2.5</v>
      </c>
      <c r="AD37" s="93">
        <v>2.5</v>
      </c>
      <c r="AE37" s="91">
        <v>28</v>
      </c>
      <c r="AF37" s="92">
        <v>3</v>
      </c>
      <c r="AG37" s="93">
        <v>3</v>
      </c>
      <c r="AH37" s="91">
        <v>20</v>
      </c>
      <c r="AI37" s="94">
        <v>18.5</v>
      </c>
      <c r="AJ37" s="79">
        <v>30</v>
      </c>
      <c r="AK37" s="81">
        <v>36</v>
      </c>
    </row>
    <row r="38" spans="1:37" ht="11.25" customHeight="1" x14ac:dyDescent="0.2">
      <c r="A38" s="16"/>
      <c r="B38" s="16"/>
      <c r="C38" s="16"/>
      <c r="D38" s="16"/>
      <c r="E38" s="16"/>
      <c r="F38" s="50" t="s">
        <v>82</v>
      </c>
      <c r="G38" s="50">
        <v>12</v>
      </c>
      <c r="H38" s="50">
        <v>1.9</v>
      </c>
      <c r="I38" s="50">
        <v>0</v>
      </c>
      <c r="J38" s="77">
        <v>0</v>
      </c>
      <c r="M38" s="16"/>
      <c r="N38" s="16"/>
      <c r="O38" s="16"/>
      <c r="P38" s="16"/>
      <c r="Q38" s="16"/>
      <c r="R38" s="16"/>
      <c r="S38" s="16"/>
      <c r="T38" s="16"/>
      <c r="U38" s="16"/>
      <c r="V38" s="16"/>
      <c r="W38" s="16"/>
      <c r="X38" s="16"/>
      <c r="Y38" s="18"/>
      <c r="Z38" s="18"/>
      <c r="AA38" s="107" t="s">
        <v>169</v>
      </c>
      <c r="AB38" s="91">
        <v>2</v>
      </c>
      <c r="AC38" s="92">
        <v>4</v>
      </c>
      <c r="AD38" s="93">
        <v>4</v>
      </c>
      <c r="AE38" s="91">
        <v>28</v>
      </c>
      <c r="AF38" s="92">
        <v>3.4</v>
      </c>
      <c r="AG38" s="93">
        <v>4</v>
      </c>
      <c r="AH38" s="91">
        <v>7</v>
      </c>
      <c r="AI38" s="94">
        <v>13</v>
      </c>
      <c r="AJ38" s="79">
        <v>77</v>
      </c>
      <c r="AK38" s="81">
        <v>55</v>
      </c>
    </row>
    <row r="39" spans="1:37" ht="11.25" customHeight="1" x14ac:dyDescent="0.2">
      <c r="A39" s="16"/>
      <c r="B39" s="16"/>
      <c r="C39" s="16"/>
      <c r="D39" s="16"/>
      <c r="E39" s="16"/>
      <c r="F39" s="88" t="s">
        <v>88</v>
      </c>
      <c r="G39" s="88">
        <v>80</v>
      </c>
      <c r="H39" s="88">
        <v>12.6</v>
      </c>
      <c r="I39" s="88">
        <v>8</v>
      </c>
      <c r="J39" s="90">
        <v>10</v>
      </c>
      <c r="M39" s="16"/>
      <c r="N39" s="16"/>
      <c r="O39" s="16"/>
      <c r="P39" s="16"/>
      <c r="Q39" s="16"/>
      <c r="R39" s="16"/>
      <c r="S39" s="16"/>
      <c r="T39" s="16"/>
      <c r="U39" s="16"/>
      <c r="V39" s="16"/>
      <c r="W39" s="16"/>
      <c r="X39" s="16"/>
      <c r="Y39" s="18"/>
      <c r="Z39" s="18"/>
      <c r="AA39" s="174" t="s">
        <v>170</v>
      </c>
      <c r="AB39" s="91">
        <v>2</v>
      </c>
      <c r="AC39" s="92">
        <v>1.5</v>
      </c>
      <c r="AD39" s="93">
        <v>1.5</v>
      </c>
      <c r="AE39" s="91">
        <v>28</v>
      </c>
      <c r="AF39" s="92">
        <v>2.8</v>
      </c>
      <c r="AG39" s="93">
        <v>3</v>
      </c>
      <c r="AH39" s="91">
        <v>23</v>
      </c>
      <c r="AI39" s="94">
        <v>20.5</v>
      </c>
      <c r="AJ39" s="79">
        <v>20</v>
      </c>
      <c r="AK39" s="81">
        <v>29</v>
      </c>
    </row>
    <row r="40" spans="1:37" ht="11.25" customHeight="1" x14ac:dyDescent="0.2">
      <c r="A40" s="16" t="s">
        <v>300</v>
      </c>
      <c r="B40" s="16"/>
      <c r="C40" s="16"/>
      <c r="D40" s="16"/>
      <c r="E40" s="16"/>
      <c r="F40" s="50" t="s">
        <v>93</v>
      </c>
      <c r="G40" s="50">
        <v>112</v>
      </c>
      <c r="H40" s="50">
        <v>17.7</v>
      </c>
      <c r="I40" s="50">
        <v>0</v>
      </c>
      <c r="J40" s="77">
        <v>0</v>
      </c>
      <c r="M40" s="16"/>
      <c r="N40" s="16"/>
      <c r="O40" s="16"/>
      <c r="P40" s="16"/>
      <c r="Q40" s="16"/>
      <c r="R40" s="16"/>
      <c r="S40" s="16"/>
      <c r="T40" s="16"/>
      <c r="U40" s="16"/>
      <c r="V40" s="16"/>
      <c r="W40" s="16"/>
      <c r="X40" s="16"/>
      <c r="Y40" s="18"/>
      <c r="Z40" s="18"/>
      <c r="AA40" s="107" t="s">
        <v>177</v>
      </c>
      <c r="AB40" s="91">
        <v>2</v>
      </c>
      <c r="AC40" s="92">
        <v>44.4</v>
      </c>
      <c r="AD40" s="93">
        <v>33.9</v>
      </c>
      <c r="AE40" s="91">
        <v>31</v>
      </c>
      <c r="AF40" s="92">
        <v>29.8</v>
      </c>
      <c r="AG40" s="93">
        <v>20.6</v>
      </c>
      <c r="AH40" s="91">
        <v>7</v>
      </c>
      <c r="AI40" s="94">
        <v>9</v>
      </c>
      <c r="AJ40" s="79">
        <v>79</v>
      </c>
      <c r="AK40" s="81">
        <v>73</v>
      </c>
    </row>
    <row r="41" spans="1:37" ht="11.25" customHeight="1" x14ac:dyDescent="0.2">
      <c r="A41" s="16" t="s">
        <v>439</v>
      </c>
      <c r="B41" s="16"/>
      <c r="C41" s="16"/>
      <c r="D41" s="16"/>
      <c r="E41" s="16"/>
      <c r="F41" s="112" t="s">
        <v>98</v>
      </c>
      <c r="G41" s="112">
        <v>55</v>
      </c>
      <c r="H41" s="112">
        <v>8.6999999999999993</v>
      </c>
      <c r="I41" s="112">
        <v>2</v>
      </c>
      <c r="J41" s="114">
        <v>3.6</v>
      </c>
      <c r="M41" s="16"/>
      <c r="N41" s="16"/>
      <c r="O41" s="16"/>
      <c r="P41" s="16"/>
      <c r="Q41" s="16"/>
      <c r="R41" s="16"/>
      <c r="S41" s="16"/>
      <c r="T41" s="16"/>
      <c r="U41" s="159"/>
      <c r="V41" s="159"/>
      <c r="W41" s="159"/>
      <c r="X41" s="159"/>
      <c r="Y41" s="18"/>
      <c r="Z41" s="18"/>
      <c r="AA41" s="107" t="s">
        <v>179</v>
      </c>
      <c r="AB41" s="91">
        <v>2</v>
      </c>
      <c r="AC41" s="92">
        <v>163.69999999999999</v>
      </c>
      <c r="AD41" s="93">
        <v>137.9</v>
      </c>
      <c r="AE41" s="91">
        <v>19</v>
      </c>
      <c r="AF41" s="92">
        <v>73.5</v>
      </c>
      <c r="AG41" s="93">
        <v>65.400000000000006</v>
      </c>
      <c r="AH41" s="91">
        <v>2</v>
      </c>
      <c r="AI41" s="94">
        <v>2</v>
      </c>
      <c r="AJ41" s="79">
        <v>92</v>
      </c>
      <c r="AK41" s="81">
        <v>92</v>
      </c>
    </row>
    <row r="42" spans="1:37" ht="11.25" customHeight="1" x14ac:dyDescent="0.2">
      <c r="A42" s="16" t="s">
        <v>440</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2</v>
      </c>
      <c r="AC42" s="92">
        <v>50</v>
      </c>
      <c r="AD42" s="93" t="s">
        <v>95</v>
      </c>
      <c r="AE42" s="91">
        <v>28</v>
      </c>
      <c r="AF42" s="92">
        <v>49.4</v>
      </c>
      <c r="AG42" s="93" t="s">
        <v>95</v>
      </c>
      <c r="AH42" s="91">
        <v>14</v>
      </c>
      <c r="AI42" s="94" t="s">
        <v>95</v>
      </c>
      <c r="AJ42" s="79">
        <v>52</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2</v>
      </c>
      <c r="AC43" s="92">
        <v>0.6</v>
      </c>
      <c r="AD43" s="93">
        <v>72.3</v>
      </c>
      <c r="AE43" s="91">
        <v>26</v>
      </c>
      <c r="AF43" s="92">
        <v>0.4</v>
      </c>
      <c r="AG43" s="93">
        <v>29.7</v>
      </c>
      <c r="AH43" s="91">
        <v>11</v>
      </c>
      <c r="AI43" s="94">
        <v>11</v>
      </c>
      <c r="AJ43" s="79">
        <v>60</v>
      </c>
      <c r="AK43" s="81">
        <v>60</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2</v>
      </c>
      <c r="AC44" s="92">
        <v>0</v>
      </c>
      <c r="AD44" s="93" t="s">
        <v>95</v>
      </c>
      <c r="AE44" s="91">
        <v>24</v>
      </c>
      <c r="AF44" s="92">
        <v>11.8</v>
      </c>
      <c r="AG44" s="93" t="s">
        <v>95</v>
      </c>
      <c r="AH44" s="91">
        <v>22</v>
      </c>
      <c r="AI44" s="94" t="s">
        <v>95</v>
      </c>
      <c r="AJ44" s="79">
        <v>10</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2</v>
      </c>
      <c r="AC45" s="92">
        <v>142.69999999999999</v>
      </c>
      <c r="AD45" s="93">
        <v>111.7</v>
      </c>
      <c r="AE45" s="91">
        <v>29</v>
      </c>
      <c r="AF45" s="92">
        <v>96.4</v>
      </c>
      <c r="AG45" s="93">
        <v>84.1</v>
      </c>
      <c r="AH45" s="91">
        <v>8</v>
      </c>
      <c r="AI45" s="94">
        <v>12</v>
      </c>
      <c r="AJ45" s="79">
        <v>74</v>
      </c>
      <c r="AK45" s="81">
        <v>60</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2</v>
      </c>
      <c r="AC46" s="92">
        <v>65.099999999999994</v>
      </c>
      <c r="AD46" s="93">
        <v>52.8</v>
      </c>
      <c r="AE46" s="91">
        <v>29</v>
      </c>
      <c r="AF46" s="92">
        <v>20.3</v>
      </c>
      <c r="AG46" s="93">
        <v>19.600000000000001</v>
      </c>
      <c r="AH46" s="91">
        <v>6</v>
      </c>
      <c r="AI46" s="94">
        <v>7</v>
      </c>
      <c r="AJ46" s="79">
        <v>81</v>
      </c>
      <c r="AK46" s="81">
        <v>78</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2</v>
      </c>
      <c r="AC47" s="92">
        <v>207.7</v>
      </c>
      <c r="AD47" s="93">
        <v>164.5</v>
      </c>
      <c r="AE47" s="91">
        <v>29</v>
      </c>
      <c r="AF47" s="92">
        <v>120.5</v>
      </c>
      <c r="AG47" s="93">
        <v>109.1</v>
      </c>
      <c r="AH47" s="91">
        <v>5</v>
      </c>
      <c r="AI47" s="94">
        <v>10</v>
      </c>
      <c r="AJ47" s="79">
        <v>84</v>
      </c>
      <c r="AK47" s="81">
        <v>67</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2</v>
      </c>
      <c r="AC48" s="92">
        <v>340.2</v>
      </c>
      <c r="AD48" s="93">
        <v>379.4</v>
      </c>
      <c r="AE48" s="91">
        <v>29</v>
      </c>
      <c r="AF48" s="92">
        <v>316</v>
      </c>
      <c r="AG48" s="93">
        <v>285.7</v>
      </c>
      <c r="AH48" s="91">
        <v>11</v>
      </c>
      <c r="AI48" s="94">
        <v>8</v>
      </c>
      <c r="AJ48" s="79">
        <v>64</v>
      </c>
      <c r="AK48" s="81">
        <v>74</v>
      </c>
    </row>
    <row r="49" spans="1:37" ht="11.25" customHeight="1" x14ac:dyDescent="0.2">
      <c r="A49" s="16"/>
      <c r="B49" s="16"/>
      <c r="C49" s="16"/>
      <c r="D49" s="16"/>
      <c r="E49" s="16"/>
      <c r="F49" s="181" t="s">
        <v>200</v>
      </c>
      <c r="G49" s="88">
        <v>4</v>
      </c>
      <c r="H49" s="88">
        <v>4</v>
      </c>
      <c r="I49" s="88">
        <v>0</v>
      </c>
      <c r="J49" s="182" t="s">
        <v>244</v>
      </c>
      <c r="K49" s="179"/>
      <c r="M49" s="18"/>
      <c r="N49" s="18"/>
      <c r="O49" s="18"/>
      <c r="P49" s="18"/>
      <c r="Q49" s="18"/>
      <c r="R49" s="18"/>
      <c r="S49" s="18"/>
      <c r="T49" s="16"/>
      <c r="U49" s="16"/>
      <c r="V49" s="16"/>
      <c r="W49" s="16"/>
      <c r="X49" s="16"/>
      <c r="Y49" s="18"/>
      <c r="Z49" s="18"/>
      <c r="AA49" s="107" t="s">
        <v>201</v>
      </c>
      <c r="AB49" s="91">
        <v>2</v>
      </c>
      <c r="AC49" s="92">
        <v>89.8</v>
      </c>
      <c r="AD49" s="93">
        <v>82.5</v>
      </c>
      <c r="AE49" s="91">
        <v>27</v>
      </c>
      <c r="AF49" s="92">
        <v>79.2</v>
      </c>
      <c r="AG49" s="93">
        <v>78.099999999999994</v>
      </c>
      <c r="AH49" s="91">
        <v>3</v>
      </c>
      <c r="AI49" s="94">
        <v>10</v>
      </c>
      <c r="AJ49" s="79">
        <v>91</v>
      </c>
      <c r="AK49" s="81">
        <v>65</v>
      </c>
    </row>
    <row r="50" spans="1:37" ht="11.25" customHeight="1" x14ac:dyDescent="0.2">
      <c r="A50" s="16"/>
      <c r="B50" s="16"/>
      <c r="C50" s="16"/>
      <c r="D50" s="16"/>
      <c r="E50" s="16"/>
      <c r="F50" s="88" t="s">
        <v>202</v>
      </c>
      <c r="G50" s="88">
        <v>0</v>
      </c>
      <c r="H50" s="88">
        <v>0</v>
      </c>
      <c r="I50" s="88">
        <v>0</v>
      </c>
      <c r="J50" s="182" t="s">
        <v>244</v>
      </c>
      <c r="K50" s="179"/>
      <c r="M50" s="35" t="s">
        <v>203</v>
      </c>
      <c r="N50" s="16"/>
      <c r="O50" s="16"/>
      <c r="P50" s="16"/>
      <c r="Q50" s="16"/>
      <c r="R50" s="16"/>
      <c r="S50" s="16"/>
      <c r="T50" s="16"/>
      <c r="U50" s="16"/>
      <c r="V50" s="16"/>
      <c r="W50" s="16"/>
      <c r="X50" s="170"/>
      <c r="Y50" s="18"/>
      <c r="Z50" s="18"/>
      <c r="AA50" s="107" t="s">
        <v>204</v>
      </c>
      <c r="AB50" s="91">
        <v>2</v>
      </c>
      <c r="AC50" s="92">
        <v>0.9</v>
      </c>
      <c r="AD50" s="93">
        <v>75.099999999999994</v>
      </c>
      <c r="AE50" s="91">
        <v>31</v>
      </c>
      <c r="AF50" s="92">
        <v>0.8</v>
      </c>
      <c r="AG50" s="93">
        <v>72.8</v>
      </c>
      <c r="AH50" s="91">
        <v>2</v>
      </c>
      <c r="AI50" s="94">
        <v>13</v>
      </c>
      <c r="AJ50" s="79">
        <v>95</v>
      </c>
      <c r="AK50" s="81">
        <v>60</v>
      </c>
    </row>
    <row r="51" spans="1:37" ht="11.25" customHeight="1" x14ac:dyDescent="0.2">
      <c r="A51" s="16"/>
      <c r="B51" s="16"/>
      <c r="C51" s="16"/>
      <c r="D51" s="16"/>
      <c r="E51" s="16"/>
      <c r="F51" s="181" t="s">
        <v>205</v>
      </c>
      <c r="G51" s="88">
        <v>0</v>
      </c>
      <c r="H51" s="88">
        <v>0</v>
      </c>
      <c r="I51" s="88">
        <v>0</v>
      </c>
      <c r="J51" s="182" t="s">
        <v>244</v>
      </c>
      <c r="K51" s="179"/>
      <c r="M51" s="35" t="s">
        <v>206</v>
      </c>
      <c r="N51" s="16"/>
      <c r="O51" s="16"/>
      <c r="P51" s="16"/>
      <c r="Q51" s="16"/>
      <c r="R51" s="16"/>
      <c r="S51" s="16"/>
      <c r="T51" s="16"/>
      <c r="U51" s="170"/>
      <c r="V51" s="170"/>
      <c r="W51" s="170"/>
      <c r="X51" s="16"/>
      <c r="Y51" s="18"/>
      <c r="Z51" s="18"/>
      <c r="AA51" s="107" t="s">
        <v>207</v>
      </c>
      <c r="AB51" s="91">
        <v>2</v>
      </c>
      <c r="AC51" s="92">
        <v>32.799999999999997</v>
      </c>
      <c r="AD51" s="93">
        <v>32.799999999999997</v>
      </c>
      <c r="AE51" s="91">
        <v>30</v>
      </c>
      <c r="AF51" s="92">
        <v>16.7</v>
      </c>
      <c r="AG51" s="93">
        <v>13.6</v>
      </c>
      <c r="AH51" s="91">
        <v>7</v>
      </c>
      <c r="AI51" s="94">
        <v>4</v>
      </c>
      <c r="AJ51" s="79">
        <v>78</v>
      </c>
      <c r="AK51" s="81">
        <v>88</v>
      </c>
    </row>
    <row r="52" spans="1:37" ht="11.25" customHeight="1" x14ac:dyDescent="0.2">
      <c r="A52" s="16"/>
      <c r="B52" s="16"/>
      <c r="C52" s="16"/>
      <c r="D52" s="16"/>
      <c r="E52" s="16"/>
      <c r="F52" s="183" t="s">
        <v>208</v>
      </c>
      <c r="G52" s="112">
        <v>0</v>
      </c>
      <c r="H52" s="112">
        <v>0</v>
      </c>
      <c r="I52" s="112">
        <v>0</v>
      </c>
      <c r="J52" s="184" t="s">
        <v>244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2</v>
      </c>
      <c r="AC52" s="92">
        <v>9.6999999999999993</v>
      </c>
      <c r="AD52" s="93" t="s">
        <v>95</v>
      </c>
      <c r="AE52" s="91">
        <v>28</v>
      </c>
      <c r="AF52" s="92">
        <v>7.9</v>
      </c>
      <c r="AG52" s="93" t="s">
        <v>95</v>
      </c>
      <c r="AH52" s="91">
        <v>10</v>
      </c>
      <c r="AI52" s="94" t="s">
        <v>95</v>
      </c>
      <c r="AJ52" s="79">
        <v>66</v>
      </c>
      <c r="AK52" s="81" t="s">
        <v>95</v>
      </c>
    </row>
    <row r="53" spans="1:37" ht="11.25" customHeight="1" x14ac:dyDescent="0.2">
      <c r="A53" s="16"/>
      <c r="B53" s="16"/>
      <c r="C53" s="16"/>
      <c r="D53" s="16"/>
      <c r="E53" s="16"/>
      <c r="F53" s="85" t="s">
        <v>215</v>
      </c>
      <c r="G53" s="85">
        <v>10</v>
      </c>
      <c r="H53" s="85">
        <v>10</v>
      </c>
      <c r="I53" s="85">
        <v>0</v>
      </c>
      <c r="J53" s="185">
        <v>0</v>
      </c>
      <c r="K53" s="179"/>
      <c r="M53" s="62" t="s">
        <v>216</v>
      </c>
      <c r="N53" s="40">
        <v>290</v>
      </c>
      <c r="O53" s="186">
        <v>45.8</v>
      </c>
      <c r="P53" s="40">
        <v>21</v>
      </c>
      <c r="Q53" s="186">
        <v>7.2</v>
      </c>
      <c r="R53" s="40">
        <v>86</v>
      </c>
      <c r="S53" s="186">
        <v>29.7</v>
      </c>
      <c r="T53" s="187"/>
      <c r="U53" s="16"/>
      <c r="V53" s="16"/>
      <c r="W53" s="16"/>
      <c r="X53" s="16"/>
      <c r="Y53" s="18"/>
      <c r="Z53" s="18"/>
      <c r="AA53" s="188" t="s">
        <v>217</v>
      </c>
      <c r="AB53" s="189">
        <v>2</v>
      </c>
      <c r="AC53" s="190">
        <v>30</v>
      </c>
      <c r="AD53" s="191">
        <v>30</v>
      </c>
      <c r="AE53" s="189">
        <v>25</v>
      </c>
      <c r="AF53" s="190">
        <v>22.6</v>
      </c>
      <c r="AG53" s="191">
        <v>23</v>
      </c>
      <c r="AH53" s="189">
        <v>6</v>
      </c>
      <c r="AI53" s="192">
        <v>6</v>
      </c>
      <c r="AJ53" s="193">
        <v>78</v>
      </c>
      <c r="AK53" s="194">
        <v>78</v>
      </c>
    </row>
    <row r="54" spans="1:37" ht="11.25" customHeight="1" x14ac:dyDescent="0.2">
      <c r="A54" s="16"/>
      <c r="B54" s="16"/>
      <c r="C54" s="16"/>
      <c r="D54" s="16"/>
      <c r="E54" s="16"/>
      <c r="F54" s="195" t="s">
        <v>218</v>
      </c>
      <c r="G54" s="50">
        <v>6</v>
      </c>
      <c r="H54" s="50">
        <v>6</v>
      </c>
      <c r="I54" s="50">
        <v>0</v>
      </c>
      <c r="J54" s="196" t="s">
        <v>244</v>
      </c>
      <c r="K54" s="179"/>
      <c r="M54" s="50" t="s">
        <v>219</v>
      </c>
      <c r="N54" s="50">
        <v>33</v>
      </c>
      <c r="O54" s="76">
        <v>5.2</v>
      </c>
      <c r="P54" s="50">
        <v>1</v>
      </c>
      <c r="Q54" s="76">
        <v>3</v>
      </c>
      <c r="R54" s="50">
        <v>3</v>
      </c>
      <c r="S54" s="76">
        <v>9.1</v>
      </c>
      <c r="T54" s="187"/>
      <c r="U54" s="16"/>
      <c r="V54" s="16"/>
      <c r="W54" s="16"/>
      <c r="X54" s="16"/>
      <c r="Y54" s="18"/>
      <c r="Z54" s="18"/>
      <c r="AA54" s="197" t="s">
        <v>220</v>
      </c>
      <c r="AB54" s="189">
        <v>2</v>
      </c>
      <c r="AC54" s="190">
        <v>11.5</v>
      </c>
      <c r="AD54" s="191">
        <v>11.5</v>
      </c>
      <c r="AE54" s="189">
        <v>27</v>
      </c>
      <c r="AF54" s="190">
        <v>14.3</v>
      </c>
      <c r="AG54" s="191">
        <v>14.5</v>
      </c>
      <c r="AH54" s="189">
        <v>23</v>
      </c>
      <c r="AI54" s="192">
        <v>23</v>
      </c>
      <c r="AJ54" s="193">
        <v>17</v>
      </c>
      <c r="AK54" s="194">
        <v>17</v>
      </c>
    </row>
    <row r="55" spans="1:37" ht="11.25" customHeight="1" x14ac:dyDescent="0.2">
      <c r="A55" s="16"/>
      <c r="B55" s="16"/>
      <c r="C55" s="16"/>
      <c r="D55" s="16"/>
      <c r="E55" s="16"/>
      <c r="F55" s="195" t="s">
        <v>221</v>
      </c>
      <c r="G55" s="50">
        <v>1</v>
      </c>
      <c r="H55" s="50">
        <v>1</v>
      </c>
      <c r="I55" s="50">
        <v>0</v>
      </c>
      <c r="J55" s="196" t="s">
        <v>244</v>
      </c>
      <c r="K55" s="179"/>
      <c r="M55" s="50" t="s">
        <v>222</v>
      </c>
      <c r="N55" s="50">
        <v>148</v>
      </c>
      <c r="O55" s="76">
        <v>23.4</v>
      </c>
      <c r="P55" s="50">
        <v>4</v>
      </c>
      <c r="Q55" s="76">
        <v>2.7</v>
      </c>
      <c r="R55" s="50">
        <v>30</v>
      </c>
      <c r="S55" s="76">
        <v>20.3</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1</v>
      </c>
      <c r="H56" s="108">
        <v>1</v>
      </c>
      <c r="I56" s="108">
        <v>0</v>
      </c>
      <c r="J56" s="199" t="s">
        <v>244</v>
      </c>
      <c r="K56" s="179"/>
      <c r="M56" s="50" t="s">
        <v>225</v>
      </c>
      <c r="N56" s="50">
        <v>452</v>
      </c>
      <c r="O56" s="76">
        <v>71.400000000000006</v>
      </c>
      <c r="P56" s="50">
        <v>35</v>
      </c>
      <c r="Q56" s="76">
        <v>7.7</v>
      </c>
      <c r="R56" s="50">
        <v>157</v>
      </c>
      <c r="S56" s="76">
        <v>34.700000000000003</v>
      </c>
      <c r="T56" s="187"/>
      <c r="U56" s="16"/>
      <c r="V56" s="16"/>
      <c r="W56" s="16"/>
      <c r="X56" s="16"/>
      <c r="Y56" s="18"/>
      <c r="Z56" s="18"/>
      <c r="AA56" s="107" t="s">
        <v>226</v>
      </c>
      <c r="AB56" s="91">
        <v>2</v>
      </c>
      <c r="AC56" s="91">
        <v>30</v>
      </c>
      <c r="AD56" s="94">
        <v>31.3</v>
      </c>
      <c r="AE56" s="91">
        <v>31</v>
      </c>
      <c r="AF56" s="92">
        <v>33</v>
      </c>
      <c r="AG56" s="93">
        <v>35.200000000000003</v>
      </c>
      <c r="AH56" s="91">
        <v>19</v>
      </c>
      <c r="AI56" s="94">
        <v>19</v>
      </c>
      <c r="AJ56" s="79">
        <v>40</v>
      </c>
      <c r="AK56" s="81">
        <v>40</v>
      </c>
    </row>
    <row r="57" spans="1:37" ht="11.25" customHeight="1" x14ac:dyDescent="0.2">
      <c r="A57" s="16"/>
      <c r="B57" s="16"/>
      <c r="C57" s="16"/>
      <c r="D57" s="16"/>
      <c r="E57" s="16"/>
      <c r="F57" s="88" t="s">
        <v>227</v>
      </c>
      <c r="G57" s="88">
        <v>10</v>
      </c>
      <c r="H57" s="88">
        <v>10</v>
      </c>
      <c r="I57" s="88">
        <v>0</v>
      </c>
      <c r="J57" s="182">
        <v>0</v>
      </c>
      <c r="K57" s="179"/>
      <c r="M57" s="62" t="s">
        <v>228</v>
      </c>
      <c r="N57" s="62">
        <v>136</v>
      </c>
      <c r="O57" s="150">
        <v>21.5</v>
      </c>
      <c r="P57" s="62">
        <v>1</v>
      </c>
      <c r="Q57" s="150">
        <v>0.7</v>
      </c>
      <c r="R57" s="62">
        <v>51</v>
      </c>
      <c r="S57" s="150">
        <v>37.5</v>
      </c>
      <c r="T57" s="187"/>
      <c r="U57" s="16"/>
      <c r="V57" s="16"/>
      <c r="W57" s="16"/>
      <c r="X57" s="16"/>
      <c r="Y57" s="18"/>
      <c r="Z57" s="18"/>
      <c r="AA57" s="107" t="s">
        <v>229</v>
      </c>
      <c r="AB57" s="91">
        <v>2</v>
      </c>
      <c r="AC57" s="139">
        <v>1.06</v>
      </c>
      <c r="AD57" s="140">
        <v>1.1299999999999999</v>
      </c>
      <c r="AE57" s="91">
        <v>31</v>
      </c>
      <c r="AF57" s="139">
        <v>0.99</v>
      </c>
      <c r="AG57" s="140">
        <v>1.03</v>
      </c>
      <c r="AH57" s="91">
        <v>12</v>
      </c>
      <c r="AI57" s="94">
        <v>8</v>
      </c>
      <c r="AJ57" s="79">
        <v>63</v>
      </c>
      <c r="AK57" s="81">
        <v>76</v>
      </c>
    </row>
    <row r="58" spans="1:37" ht="11.25" customHeight="1" x14ac:dyDescent="0.2">
      <c r="A58" s="16"/>
      <c r="B58" s="16"/>
      <c r="C58" s="16"/>
      <c r="D58" s="16"/>
      <c r="E58" s="16"/>
      <c r="F58" s="181" t="s">
        <v>230</v>
      </c>
      <c r="G58" s="88">
        <v>6</v>
      </c>
      <c r="H58" s="88">
        <v>6</v>
      </c>
      <c r="I58" s="88">
        <v>0</v>
      </c>
      <c r="J58" s="182" t="s">
        <v>244</v>
      </c>
      <c r="K58" s="179"/>
      <c r="M58" s="62" t="s">
        <v>231</v>
      </c>
      <c r="N58" s="62">
        <v>139</v>
      </c>
      <c r="O58" s="150">
        <v>22</v>
      </c>
      <c r="P58" s="62">
        <v>13</v>
      </c>
      <c r="Q58" s="150">
        <v>9.4</v>
      </c>
      <c r="R58" s="62">
        <v>59</v>
      </c>
      <c r="S58" s="150">
        <v>42.4</v>
      </c>
      <c r="T58" s="187"/>
      <c r="U58" s="16"/>
      <c r="V58" s="16"/>
      <c r="W58" s="16"/>
      <c r="X58" s="16"/>
      <c r="Y58" s="18"/>
      <c r="Z58" s="18"/>
      <c r="AA58" s="107" t="s">
        <v>232</v>
      </c>
      <c r="AB58" s="91">
        <v>2</v>
      </c>
      <c r="AC58" s="91">
        <v>24.4</v>
      </c>
      <c r="AD58" s="94">
        <v>18.399999999999999</v>
      </c>
      <c r="AE58" s="91">
        <v>31</v>
      </c>
      <c r="AF58" s="92">
        <v>38.200000000000003</v>
      </c>
      <c r="AG58" s="93">
        <v>36.6</v>
      </c>
      <c r="AH58" s="91">
        <v>29</v>
      </c>
      <c r="AI58" s="94">
        <v>28</v>
      </c>
      <c r="AJ58" s="79">
        <v>8</v>
      </c>
      <c r="AK58" s="81">
        <v>11</v>
      </c>
    </row>
    <row r="59" spans="1:37" ht="11.25" customHeight="1" x14ac:dyDescent="0.2">
      <c r="A59" s="16"/>
      <c r="B59" s="16"/>
      <c r="C59" s="16"/>
      <c r="D59" s="16"/>
      <c r="E59" s="16"/>
      <c r="F59" s="181" t="s">
        <v>233</v>
      </c>
      <c r="G59" s="88">
        <v>1</v>
      </c>
      <c r="H59" s="88">
        <v>1</v>
      </c>
      <c r="I59" s="88">
        <v>0</v>
      </c>
      <c r="J59" s="182" t="s">
        <v>244</v>
      </c>
      <c r="K59" s="179"/>
      <c r="M59" s="62" t="s">
        <v>234</v>
      </c>
      <c r="N59" s="62">
        <v>94</v>
      </c>
      <c r="O59" s="150">
        <v>14.8</v>
      </c>
      <c r="P59" s="62">
        <v>8</v>
      </c>
      <c r="Q59" s="150">
        <v>8.5</v>
      </c>
      <c r="R59" s="62">
        <v>28</v>
      </c>
      <c r="S59" s="150">
        <v>29.8</v>
      </c>
      <c r="T59" s="187"/>
      <c r="U59" s="16"/>
      <c r="V59" s="16"/>
      <c r="W59" s="16"/>
      <c r="X59" s="16"/>
      <c r="Y59" s="18"/>
      <c r="Z59" s="18"/>
      <c r="AA59" s="107" t="s">
        <v>235</v>
      </c>
      <c r="AB59" s="91">
        <v>2</v>
      </c>
      <c r="AC59" s="91">
        <v>39.1</v>
      </c>
      <c r="AD59" s="94">
        <v>68.900000000000006</v>
      </c>
      <c r="AE59" s="91">
        <v>31</v>
      </c>
      <c r="AF59" s="92">
        <v>46</v>
      </c>
      <c r="AG59" s="93">
        <v>47.1</v>
      </c>
      <c r="AH59" s="91">
        <v>20</v>
      </c>
      <c r="AI59" s="94">
        <v>7</v>
      </c>
      <c r="AJ59" s="79">
        <v>37</v>
      </c>
      <c r="AK59" s="81">
        <v>79</v>
      </c>
    </row>
    <row r="60" spans="1:37" ht="11.25" customHeight="1" x14ac:dyDescent="0.2">
      <c r="A60" s="16"/>
      <c r="B60" s="16"/>
      <c r="C60" s="16"/>
      <c r="D60" s="16"/>
      <c r="E60" s="16"/>
      <c r="F60" s="181" t="s">
        <v>236</v>
      </c>
      <c r="G60" s="88">
        <v>1</v>
      </c>
      <c r="H60" s="88">
        <v>1</v>
      </c>
      <c r="I60" s="88">
        <v>0</v>
      </c>
      <c r="J60" s="182" t="s">
        <v>244</v>
      </c>
      <c r="K60" s="179"/>
      <c r="M60" s="62" t="s">
        <v>237</v>
      </c>
      <c r="N60" s="62">
        <v>260</v>
      </c>
      <c r="O60" s="150">
        <v>41.1</v>
      </c>
      <c r="P60" s="62">
        <v>18</v>
      </c>
      <c r="Q60" s="150">
        <v>6.9</v>
      </c>
      <c r="R60" s="62">
        <v>49</v>
      </c>
      <c r="S60" s="150">
        <v>18.8</v>
      </c>
      <c r="T60" s="187"/>
      <c r="U60" s="16"/>
      <c r="V60" s="16"/>
      <c r="W60" s="16"/>
      <c r="X60" s="16"/>
      <c r="Y60" s="18"/>
      <c r="Z60" s="18"/>
      <c r="AA60" s="107" t="s">
        <v>238</v>
      </c>
      <c r="AB60" s="91">
        <v>2</v>
      </c>
      <c r="AC60" s="91">
        <v>16.5</v>
      </c>
      <c r="AD60" s="94">
        <v>31.1</v>
      </c>
      <c r="AE60" s="91">
        <v>31</v>
      </c>
      <c r="AF60" s="92">
        <v>8.9</v>
      </c>
      <c r="AG60" s="93">
        <v>4.7</v>
      </c>
      <c r="AH60" s="91">
        <v>3</v>
      </c>
      <c r="AI60" s="94">
        <v>1</v>
      </c>
      <c r="AJ60" s="79">
        <v>92</v>
      </c>
      <c r="AK60" s="81">
        <v>98</v>
      </c>
    </row>
    <row r="61" spans="1:37" ht="11.25" customHeight="1" x14ac:dyDescent="0.2">
      <c r="A61" s="16"/>
      <c r="B61" s="16"/>
      <c r="C61" s="16"/>
      <c r="D61" s="16"/>
      <c r="E61" s="16"/>
      <c r="F61" s="200" t="s">
        <v>239</v>
      </c>
      <c r="G61" s="85">
        <v>1</v>
      </c>
      <c r="H61" s="85">
        <v>1</v>
      </c>
      <c r="I61" s="85">
        <v>0</v>
      </c>
      <c r="J61" s="185" t="s">
        <v>244</v>
      </c>
      <c r="K61" s="179"/>
      <c r="M61" s="62" t="s">
        <v>240</v>
      </c>
      <c r="N61" s="62">
        <v>4</v>
      </c>
      <c r="O61" s="150">
        <v>0.6</v>
      </c>
      <c r="P61" s="62">
        <v>0</v>
      </c>
      <c r="Q61" s="150">
        <v>0</v>
      </c>
      <c r="R61" s="62">
        <v>3</v>
      </c>
      <c r="S61" s="150">
        <v>75</v>
      </c>
      <c r="T61" s="187"/>
      <c r="U61" s="16"/>
      <c r="V61" s="16"/>
      <c r="W61" s="16"/>
      <c r="X61" s="16"/>
      <c r="Y61" s="18"/>
      <c r="Z61" s="18"/>
      <c r="AA61" s="107" t="s">
        <v>242</v>
      </c>
      <c r="AB61" s="91">
        <v>2</v>
      </c>
      <c r="AC61" s="91">
        <v>59.9</v>
      </c>
      <c r="AD61" s="94">
        <v>52.6</v>
      </c>
      <c r="AE61" s="91">
        <v>31</v>
      </c>
      <c r="AF61" s="92">
        <v>69.599999999999994</v>
      </c>
      <c r="AG61" s="93">
        <v>70.7</v>
      </c>
      <c r="AH61" s="91">
        <v>28</v>
      </c>
      <c r="AI61" s="94">
        <v>29</v>
      </c>
      <c r="AJ61" s="79">
        <v>11</v>
      </c>
      <c r="AK61" s="81">
        <v>8</v>
      </c>
    </row>
    <row r="62" spans="1:37" ht="11.25" customHeight="1" x14ac:dyDescent="0.2">
      <c r="A62" s="16"/>
      <c r="B62" s="16"/>
      <c r="C62" s="16"/>
      <c r="D62" s="16"/>
      <c r="E62" s="16"/>
      <c r="F62" s="198" t="s">
        <v>243</v>
      </c>
      <c r="G62" s="108">
        <v>0</v>
      </c>
      <c r="H62" s="108">
        <v>0</v>
      </c>
      <c r="I62" s="108">
        <v>0</v>
      </c>
      <c r="J62" s="199" t="s">
        <v>244</v>
      </c>
      <c r="K62" s="201"/>
      <c r="M62" s="50" t="s">
        <v>245</v>
      </c>
      <c r="N62" s="50">
        <v>471</v>
      </c>
      <c r="O62" s="76">
        <v>74.400000000000006</v>
      </c>
      <c r="P62" s="50">
        <v>23</v>
      </c>
      <c r="Q62" s="76">
        <v>4.9000000000000004</v>
      </c>
      <c r="R62" s="50">
        <v>141</v>
      </c>
      <c r="S62" s="76">
        <v>29.9</v>
      </c>
      <c r="T62" s="187"/>
      <c r="U62" s="16"/>
      <c r="V62" s="16"/>
      <c r="W62" s="16"/>
      <c r="X62" s="16"/>
      <c r="Y62" s="18"/>
      <c r="Z62" s="18"/>
      <c r="AA62" s="107" t="s">
        <v>246</v>
      </c>
      <c r="AB62" s="91">
        <v>2</v>
      </c>
      <c r="AC62" s="91">
        <v>29.7</v>
      </c>
      <c r="AD62" s="94">
        <v>30.3</v>
      </c>
      <c r="AE62" s="91">
        <v>28</v>
      </c>
      <c r="AF62" s="92">
        <v>21.5</v>
      </c>
      <c r="AG62" s="93">
        <v>21.4</v>
      </c>
      <c r="AH62" s="91">
        <v>6</v>
      </c>
      <c r="AI62" s="94">
        <v>5</v>
      </c>
      <c r="AJ62" s="79">
        <v>80</v>
      </c>
      <c r="AK62" s="81">
        <v>84</v>
      </c>
    </row>
    <row r="63" spans="1:37" ht="11.25" customHeight="1" x14ac:dyDescent="0.2">
      <c r="A63" s="16"/>
      <c r="B63" s="16"/>
      <c r="C63" s="16"/>
      <c r="D63" s="16"/>
      <c r="E63" s="16"/>
      <c r="F63" s="16" t="s">
        <v>247</v>
      </c>
      <c r="G63" s="16"/>
      <c r="H63" s="16"/>
      <c r="I63" s="16"/>
      <c r="J63" s="179"/>
      <c r="K63" s="201"/>
      <c r="M63" s="50" t="s">
        <v>248</v>
      </c>
      <c r="N63" s="50">
        <v>123</v>
      </c>
      <c r="O63" s="76">
        <v>19.399999999999999</v>
      </c>
      <c r="P63" s="50">
        <v>11</v>
      </c>
      <c r="Q63" s="76">
        <v>8.9</v>
      </c>
      <c r="R63" s="50">
        <v>35</v>
      </c>
      <c r="S63" s="76">
        <v>28.5</v>
      </c>
      <c r="T63" s="187"/>
      <c r="U63" s="16"/>
      <c r="V63" s="16"/>
      <c r="W63" s="16"/>
      <c r="X63" s="16"/>
      <c r="Y63" s="18"/>
      <c r="Z63" s="18"/>
      <c r="AA63" s="107" t="s">
        <v>249</v>
      </c>
      <c r="AB63" s="91">
        <v>2</v>
      </c>
      <c r="AC63" s="139">
        <v>0</v>
      </c>
      <c r="AD63" s="140">
        <v>0</v>
      </c>
      <c r="AE63" s="91">
        <v>31</v>
      </c>
      <c r="AF63" s="139">
        <v>0.33</v>
      </c>
      <c r="AG63" s="140">
        <v>7.0000000000000007E-2</v>
      </c>
      <c r="AH63" s="91">
        <v>30.5</v>
      </c>
      <c r="AI63" s="94">
        <v>24</v>
      </c>
      <c r="AJ63" s="79">
        <v>3</v>
      </c>
      <c r="AK63" s="81">
        <v>24</v>
      </c>
    </row>
    <row r="64" spans="1:37" ht="11.25" customHeight="1" x14ac:dyDescent="0.2">
      <c r="A64" s="16"/>
      <c r="B64" s="16"/>
      <c r="C64" s="16"/>
      <c r="D64" s="16"/>
      <c r="E64" s="16"/>
      <c r="F64" s="16" t="s">
        <v>250</v>
      </c>
      <c r="G64" s="116"/>
      <c r="H64" s="16"/>
      <c r="I64" s="16"/>
      <c r="J64" s="201"/>
      <c r="K64" s="201"/>
      <c r="M64" s="50" t="s">
        <v>251</v>
      </c>
      <c r="N64" s="50">
        <v>24</v>
      </c>
      <c r="O64" s="76">
        <v>3.8</v>
      </c>
      <c r="P64" s="50">
        <v>3</v>
      </c>
      <c r="Q64" s="76">
        <v>12.5</v>
      </c>
      <c r="R64" s="50">
        <v>6</v>
      </c>
      <c r="S64" s="76">
        <v>25</v>
      </c>
      <c r="T64" s="187"/>
      <c r="U64" s="16"/>
      <c r="V64" s="16"/>
      <c r="W64" s="16"/>
      <c r="X64" s="16"/>
      <c r="Y64" s="18"/>
      <c r="Z64" s="18"/>
      <c r="AA64" s="107" t="s">
        <v>252</v>
      </c>
      <c r="AB64" s="91">
        <v>2</v>
      </c>
      <c r="AC64" s="92">
        <v>0</v>
      </c>
      <c r="AD64" s="93" t="s">
        <v>95</v>
      </c>
      <c r="AE64" s="91">
        <v>31</v>
      </c>
      <c r="AF64" s="92">
        <v>53.8</v>
      </c>
      <c r="AG64" s="93" t="s">
        <v>95</v>
      </c>
      <c r="AH64" s="91">
        <v>30.5</v>
      </c>
      <c r="AI64" s="94" t="s">
        <v>95</v>
      </c>
      <c r="AJ64" s="79">
        <v>3</v>
      </c>
      <c r="AK64" s="81" t="s">
        <v>95</v>
      </c>
    </row>
    <row r="65" spans="1:37" ht="11.25" customHeight="1" x14ac:dyDescent="0.2">
      <c r="A65" s="16"/>
      <c r="B65" s="16"/>
      <c r="C65" s="16"/>
      <c r="D65" s="16"/>
      <c r="E65" s="16"/>
      <c r="F65" s="16" t="s">
        <v>253</v>
      </c>
      <c r="G65" s="116"/>
      <c r="H65" s="16"/>
      <c r="I65" s="16"/>
      <c r="J65" s="201"/>
      <c r="K65" s="201"/>
      <c r="M65" s="50" t="s">
        <v>254</v>
      </c>
      <c r="N65" s="50">
        <v>15</v>
      </c>
      <c r="O65" s="76">
        <v>2.4</v>
      </c>
      <c r="P65" s="50">
        <v>3</v>
      </c>
      <c r="Q65" s="76">
        <v>20</v>
      </c>
      <c r="R65" s="50">
        <v>8</v>
      </c>
      <c r="S65" s="76">
        <v>53.3</v>
      </c>
      <c r="T65" s="187"/>
      <c r="U65" s="16"/>
      <c r="V65" s="16"/>
      <c r="W65" s="16"/>
      <c r="X65" s="16"/>
      <c r="Y65" s="18"/>
      <c r="Z65" s="18"/>
      <c r="AA65" s="107" t="s">
        <v>255</v>
      </c>
      <c r="AB65" s="91">
        <v>2</v>
      </c>
      <c r="AC65" s="92">
        <v>0</v>
      </c>
      <c r="AD65" s="93" t="s">
        <v>95</v>
      </c>
      <c r="AE65" s="91">
        <v>31</v>
      </c>
      <c r="AF65" s="92" t="s">
        <v>244</v>
      </c>
      <c r="AG65" s="93" t="s">
        <v>95</v>
      </c>
      <c r="AH65" s="91">
        <v>31</v>
      </c>
      <c r="AI65" s="94" t="s">
        <v>95</v>
      </c>
      <c r="AJ65" s="79">
        <v>2</v>
      </c>
      <c r="AK65" s="81" t="s">
        <v>95</v>
      </c>
    </row>
    <row r="66" spans="1:37" ht="11.25" customHeight="1" x14ac:dyDescent="0.2">
      <c r="A66" s="16"/>
      <c r="B66" s="16"/>
      <c r="C66" s="16"/>
      <c r="D66" s="16"/>
      <c r="E66" s="16"/>
      <c r="F66" s="16" t="s">
        <v>256</v>
      </c>
      <c r="G66" s="116"/>
      <c r="H66" s="16"/>
      <c r="I66" s="16"/>
      <c r="J66" s="201"/>
      <c r="M66" s="62" t="s">
        <v>257</v>
      </c>
      <c r="N66" s="62">
        <v>163</v>
      </c>
      <c r="O66" s="150">
        <v>25.8</v>
      </c>
      <c r="P66" s="62">
        <v>12</v>
      </c>
      <c r="Q66" s="150">
        <v>7.4</v>
      </c>
      <c r="R66" s="62">
        <v>75</v>
      </c>
      <c r="S66" s="150">
        <v>46</v>
      </c>
      <c r="T66" s="187"/>
      <c r="U66" s="16"/>
      <c r="V66" s="16"/>
      <c r="W66" s="16"/>
      <c r="X66" s="16"/>
      <c r="Y66" s="18"/>
      <c r="Z66" s="18"/>
      <c r="AA66" s="107" t="s">
        <v>258</v>
      </c>
      <c r="AB66" s="91">
        <v>2</v>
      </c>
      <c r="AC66" s="92">
        <v>0</v>
      </c>
      <c r="AD66" s="93" t="s">
        <v>95</v>
      </c>
      <c r="AE66" s="91">
        <v>31</v>
      </c>
      <c r="AF66" s="92">
        <v>48.7</v>
      </c>
      <c r="AG66" s="93" t="s">
        <v>95</v>
      </c>
      <c r="AH66" s="91">
        <v>30</v>
      </c>
      <c r="AI66" s="94" t="s">
        <v>95</v>
      </c>
      <c r="AJ66" s="79">
        <v>5</v>
      </c>
      <c r="AK66" s="81" t="s">
        <v>95</v>
      </c>
    </row>
    <row r="67" spans="1:37" ht="11.25" customHeight="1" x14ac:dyDescent="0.2">
      <c r="A67" s="16"/>
      <c r="B67" s="16"/>
      <c r="C67" s="16"/>
      <c r="D67" s="16"/>
      <c r="E67" s="16"/>
      <c r="F67" s="16" t="s">
        <v>259</v>
      </c>
      <c r="G67" s="116"/>
      <c r="H67" s="16"/>
      <c r="I67" s="116"/>
      <c r="J67" s="16"/>
      <c r="M67" s="50" t="s">
        <v>260</v>
      </c>
      <c r="N67" s="50">
        <v>45</v>
      </c>
      <c r="O67" s="76">
        <v>7.1</v>
      </c>
      <c r="P67" s="50">
        <v>4</v>
      </c>
      <c r="Q67" s="76">
        <v>8.9</v>
      </c>
      <c r="R67" s="50">
        <v>28</v>
      </c>
      <c r="S67" s="76">
        <v>62.2</v>
      </c>
      <c r="T67" s="187"/>
      <c r="U67" s="16"/>
      <c r="V67" s="16"/>
      <c r="W67" s="16"/>
      <c r="X67" s="16"/>
      <c r="Y67" s="18"/>
      <c r="Z67" s="18"/>
      <c r="AA67" s="107" t="s">
        <v>261</v>
      </c>
      <c r="AB67" s="91">
        <v>2</v>
      </c>
      <c r="AC67" s="92">
        <v>0</v>
      </c>
      <c r="AD67" s="93">
        <v>0</v>
      </c>
      <c r="AE67" s="91">
        <v>28</v>
      </c>
      <c r="AF67" s="92">
        <v>2.9</v>
      </c>
      <c r="AG67" s="93">
        <v>3</v>
      </c>
      <c r="AH67" s="91">
        <v>28</v>
      </c>
      <c r="AI67" s="94">
        <v>27</v>
      </c>
      <c r="AJ67" s="79">
        <v>2</v>
      </c>
      <c r="AK67" s="81">
        <v>5</v>
      </c>
    </row>
    <row r="68" spans="1:37" ht="11.25" customHeight="1" x14ac:dyDescent="0.2">
      <c r="A68" s="16"/>
      <c r="B68" s="16"/>
      <c r="C68" s="16"/>
      <c r="D68" s="16"/>
      <c r="E68" s="16"/>
      <c r="F68" s="16"/>
      <c r="G68" s="16"/>
      <c r="H68" s="16"/>
      <c r="I68" s="16"/>
      <c r="J68" s="16"/>
      <c r="M68" s="62" t="s">
        <v>262</v>
      </c>
      <c r="N68" s="62">
        <v>203</v>
      </c>
      <c r="O68" s="150">
        <v>32.1</v>
      </c>
      <c r="P68" s="62">
        <v>21</v>
      </c>
      <c r="Q68" s="150">
        <v>10.3</v>
      </c>
      <c r="R68" s="62">
        <v>115</v>
      </c>
      <c r="S68" s="150">
        <v>56.7</v>
      </c>
      <c r="T68" s="187"/>
      <c r="U68" s="16"/>
      <c r="V68" s="16"/>
      <c r="W68" s="16"/>
      <c r="X68" s="16"/>
      <c r="Y68" s="18"/>
      <c r="Z68" s="18"/>
      <c r="AA68" s="107" t="s">
        <v>263</v>
      </c>
      <c r="AB68" s="91">
        <v>2</v>
      </c>
      <c r="AC68" s="92">
        <v>0</v>
      </c>
      <c r="AD68" s="93">
        <v>0</v>
      </c>
      <c r="AE68" s="91">
        <v>26</v>
      </c>
      <c r="AF68" s="92">
        <v>2.8</v>
      </c>
      <c r="AG68" s="93">
        <v>2.5</v>
      </c>
      <c r="AH68" s="91">
        <v>26</v>
      </c>
      <c r="AI68" s="94">
        <v>24.5</v>
      </c>
      <c r="AJ68" s="79">
        <v>2</v>
      </c>
      <c r="AK68" s="81">
        <v>8</v>
      </c>
    </row>
    <row r="69" spans="1:37" ht="11.25" customHeight="1" x14ac:dyDescent="0.2">
      <c r="A69" s="16"/>
      <c r="B69" s="16"/>
      <c r="C69" s="16"/>
      <c r="D69" s="16"/>
      <c r="E69" s="16"/>
      <c r="F69" s="16"/>
      <c r="G69" s="16"/>
      <c r="H69" s="16"/>
      <c r="I69" s="16"/>
      <c r="J69" s="16"/>
      <c r="M69" s="50" t="s">
        <v>264</v>
      </c>
      <c r="N69" s="50">
        <v>104</v>
      </c>
      <c r="O69" s="76">
        <v>16.399999999999999</v>
      </c>
      <c r="P69" s="50">
        <v>14</v>
      </c>
      <c r="Q69" s="76">
        <v>13.5</v>
      </c>
      <c r="R69" s="50">
        <v>59</v>
      </c>
      <c r="S69" s="76">
        <v>56.7</v>
      </c>
      <c r="T69" s="187"/>
      <c r="U69" s="16"/>
      <c r="V69" s="16"/>
      <c r="W69" s="16"/>
      <c r="X69" s="16"/>
      <c r="Y69" s="18"/>
      <c r="Z69" s="18"/>
      <c r="AA69" s="197" t="s">
        <v>265</v>
      </c>
      <c r="AB69" s="189">
        <v>2</v>
      </c>
      <c r="AC69" s="190">
        <v>20.5</v>
      </c>
      <c r="AD69" s="191">
        <v>20.5</v>
      </c>
      <c r="AE69" s="189">
        <v>28</v>
      </c>
      <c r="AF69" s="190">
        <v>21.7</v>
      </c>
      <c r="AG69" s="191">
        <v>22</v>
      </c>
      <c r="AH69" s="189">
        <v>17</v>
      </c>
      <c r="AI69" s="192">
        <v>17</v>
      </c>
      <c r="AJ69" s="193">
        <v>41</v>
      </c>
      <c r="AK69" s="194">
        <v>41</v>
      </c>
    </row>
    <row r="70" spans="1:37" ht="11.25" customHeight="1" x14ac:dyDescent="0.2">
      <c r="A70" s="16"/>
      <c r="B70" s="16"/>
      <c r="C70" s="16"/>
      <c r="D70" s="16"/>
      <c r="E70" s="16"/>
      <c r="F70" s="16"/>
      <c r="G70" s="16"/>
      <c r="H70" s="16"/>
      <c r="I70" s="16"/>
      <c r="J70" s="16"/>
      <c r="M70" s="62" t="s">
        <v>266</v>
      </c>
      <c r="N70" s="62">
        <v>12</v>
      </c>
      <c r="O70" s="150">
        <v>1.9</v>
      </c>
      <c r="P70" s="62">
        <v>3</v>
      </c>
      <c r="Q70" s="150">
        <v>25</v>
      </c>
      <c r="R70" s="62">
        <v>10</v>
      </c>
      <c r="S70" s="150">
        <v>83.3</v>
      </c>
      <c r="T70" s="187"/>
      <c r="U70" s="16"/>
      <c r="V70" s="16"/>
      <c r="W70" s="16"/>
      <c r="X70" s="16"/>
      <c r="Y70" s="18"/>
      <c r="Z70" s="18"/>
      <c r="AA70" s="202" t="s">
        <v>267</v>
      </c>
      <c r="AB70" s="203">
        <v>2</v>
      </c>
      <c r="AC70" s="204">
        <v>0</v>
      </c>
      <c r="AD70" s="205">
        <v>0</v>
      </c>
      <c r="AE70" s="203">
        <v>26</v>
      </c>
      <c r="AF70" s="204">
        <v>16.7</v>
      </c>
      <c r="AG70" s="205">
        <v>17</v>
      </c>
      <c r="AH70" s="203">
        <v>26</v>
      </c>
      <c r="AI70" s="206">
        <v>25.5</v>
      </c>
      <c r="AJ70" s="207">
        <v>2</v>
      </c>
      <c r="AK70" s="208">
        <v>4</v>
      </c>
    </row>
    <row r="71" spans="1:37" ht="10.5" customHeight="1" x14ac:dyDescent="0.2">
      <c r="A71" s="18"/>
      <c r="B71" s="18"/>
      <c r="C71" s="18"/>
      <c r="D71" s="18"/>
      <c r="E71" s="18"/>
      <c r="F71" s="18"/>
      <c r="G71" s="18"/>
      <c r="H71" s="18"/>
      <c r="I71" s="18"/>
      <c r="J71" s="18"/>
      <c r="K71" s="18"/>
      <c r="L71" s="18"/>
      <c r="M71" s="108" t="s">
        <v>268</v>
      </c>
      <c r="N71" s="108">
        <v>633</v>
      </c>
      <c r="O71" s="164">
        <v>100</v>
      </c>
      <c r="P71" s="108">
        <v>40</v>
      </c>
      <c r="Q71" s="164">
        <v>6.3</v>
      </c>
      <c r="R71" s="108">
        <v>190</v>
      </c>
      <c r="S71" s="164">
        <v>30</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6">
    <cfRule type="cellIs" dxfId="3629" priority="13" operator="between">
      <formula>90</formula>
      <formula>100.1</formula>
    </cfRule>
    <cfRule type="cellIs" dxfId="3628" priority="14" operator="between">
      <formula>75</formula>
      <formula>89.9</formula>
    </cfRule>
    <cfRule type="cellIs" dxfId="3627" priority="15" operator="between">
      <formula>50.1</formula>
      <formula>74.9</formula>
    </cfRule>
    <cfRule type="cellIs" dxfId="3626" priority="16" operator="between">
      <formula>25.1</formula>
      <formula>50</formula>
    </cfRule>
    <cfRule type="cellIs" dxfId="3625" priority="17" operator="between">
      <formula>10.1</formula>
      <formula>25</formula>
    </cfRule>
    <cfRule type="cellIs" dxfId="3624" priority="18" operator="between">
      <formula>0.1</formula>
      <formula>10</formula>
    </cfRule>
  </conditionalFormatting>
  <conditionalFormatting sqref="AJ17:AJ18 AJ51:AJ55 AJ62:AK70 AJ72:AK73">
    <cfRule type="cellIs" dxfId="3623" priority="196" operator="between">
      <formula>25.1</formula>
      <formula>50</formula>
    </cfRule>
    <cfRule type="cellIs" dxfId="3622" priority="195" operator="between">
      <formula>50.1</formula>
      <formula>74.9</formula>
    </cfRule>
    <cfRule type="cellIs" dxfId="3621" priority="194" operator="between">
      <formula>75</formula>
      <formula>89.9</formula>
    </cfRule>
    <cfRule type="cellIs" dxfId="3620" priority="193" operator="between">
      <formula>90</formula>
      <formula>100.1</formula>
    </cfRule>
    <cfRule type="cellIs" dxfId="3619" priority="197" operator="between">
      <formula>10.1</formula>
      <formula>25</formula>
    </cfRule>
    <cfRule type="cellIs" dxfId="3618" priority="198" operator="between">
      <formula>0.1</formula>
      <formula>10</formula>
    </cfRule>
  </conditionalFormatting>
  <conditionalFormatting sqref="AJ7:AK15">
    <cfRule type="cellIs" dxfId="3617" priority="1" operator="between">
      <formula>90</formula>
      <formula>100.1</formula>
    </cfRule>
    <cfRule type="cellIs" dxfId="3616" priority="2" operator="between">
      <formula>75</formula>
      <formula>89.9</formula>
    </cfRule>
    <cfRule type="cellIs" dxfId="3615" priority="3" operator="between">
      <formula>50.1</formula>
      <formula>74.9</formula>
    </cfRule>
    <cfRule type="cellIs" dxfId="3614" priority="4" operator="between">
      <formula>25.1</formula>
      <formula>50</formula>
    </cfRule>
    <cfRule type="cellIs" dxfId="3613" priority="5" operator="between">
      <formula>10.1</formula>
      <formula>25</formula>
    </cfRule>
    <cfRule type="cellIs" dxfId="3612" priority="6" operator="between">
      <formula>0.1</formula>
      <formula>10</formula>
    </cfRule>
  </conditionalFormatting>
  <conditionalFormatting sqref="AJ19:AK20">
    <cfRule type="cellIs" dxfId="3611" priority="147" operator="between">
      <formula>50.1</formula>
      <formula>74.9</formula>
    </cfRule>
    <cfRule type="cellIs" dxfId="3610" priority="149" operator="between">
      <formula>10.1</formula>
      <formula>25</formula>
    </cfRule>
    <cfRule type="cellIs" dxfId="3609" priority="148" operator="between">
      <formula>25.1</formula>
      <formula>50</formula>
    </cfRule>
    <cfRule type="cellIs" dxfId="3608" priority="146" operator="between">
      <formula>75</formula>
      <formula>89.9</formula>
    </cfRule>
    <cfRule type="cellIs" dxfId="3607" priority="145" operator="between">
      <formula>90</formula>
      <formula>100.1</formula>
    </cfRule>
    <cfRule type="cellIs" dxfId="3606" priority="150" operator="between">
      <formula>0.1</formula>
      <formula>10</formula>
    </cfRule>
  </conditionalFormatting>
  <conditionalFormatting sqref="AJ21:AK21">
    <cfRule type="cellIs" dxfId="3605" priority="31" operator="between">
      <formula>90</formula>
      <formula>100.1</formula>
    </cfRule>
    <cfRule type="cellIs" dxfId="3604" priority="32" operator="between">
      <formula>75</formula>
      <formula>89.9</formula>
    </cfRule>
    <cfRule type="cellIs" dxfId="3603" priority="33" operator="between">
      <formula>50.1</formula>
      <formula>74.9</formula>
    </cfRule>
    <cfRule type="cellIs" dxfId="3602" priority="34" operator="between">
      <formula>25.1</formula>
      <formula>50</formula>
    </cfRule>
    <cfRule type="cellIs" dxfId="3601" priority="35" operator="between">
      <formula>10.1</formula>
      <formula>25</formula>
    </cfRule>
    <cfRule type="cellIs" dxfId="3600" priority="36" operator="between">
      <formula>0.1</formula>
      <formula>10</formula>
    </cfRule>
  </conditionalFormatting>
  <conditionalFormatting sqref="AJ22:AK22">
    <cfRule type="cellIs" dxfId="3599" priority="144" operator="between">
      <formula>0.1</formula>
      <formula>10</formula>
    </cfRule>
    <cfRule type="cellIs" dxfId="3598" priority="143" operator="between">
      <formula>10.1</formula>
      <formula>25</formula>
    </cfRule>
    <cfRule type="cellIs" dxfId="3597" priority="142" operator="between">
      <formula>25.1</formula>
      <formula>50</formula>
    </cfRule>
    <cfRule type="cellIs" dxfId="3596" priority="141" operator="between">
      <formula>50.1</formula>
      <formula>74.9</formula>
    </cfRule>
    <cfRule type="cellIs" dxfId="3595" priority="140" operator="between">
      <formula>75</formula>
      <formula>89.9</formula>
    </cfRule>
    <cfRule type="cellIs" dxfId="3594" priority="139" operator="between">
      <formula>90</formula>
      <formula>100.1</formula>
    </cfRule>
  </conditionalFormatting>
  <conditionalFormatting sqref="AJ23:AK23">
    <cfRule type="cellIs" dxfId="3593" priority="61" operator="between">
      <formula>90</formula>
      <formula>100.1</formula>
    </cfRule>
    <cfRule type="cellIs" dxfId="3592" priority="62" operator="between">
      <formula>75</formula>
      <formula>89.9</formula>
    </cfRule>
    <cfRule type="cellIs" dxfId="3591" priority="63" operator="between">
      <formula>50.1</formula>
      <formula>74.9</formula>
    </cfRule>
    <cfRule type="cellIs" dxfId="3590" priority="64" operator="between">
      <formula>25.1</formula>
      <formula>50</formula>
    </cfRule>
    <cfRule type="cellIs" dxfId="3589" priority="65" operator="between">
      <formula>10.1</formula>
      <formula>25</formula>
    </cfRule>
    <cfRule type="cellIs" dxfId="3588" priority="66" operator="between">
      <formula>0.1</formula>
      <formula>10</formula>
    </cfRule>
  </conditionalFormatting>
  <conditionalFormatting sqref="AJ24:AK43 AJ45:AK48">
    <cfRule type="cellIs" dxfId="3587" priority="136" operator="between">
      <formula>25.1</formula>
      <formula>50</formula>
    </cfRule>
    <cfRule type="cellIs" dxfId="3586" priority="133" operator="between">
      <formula>90</formula>
      <formula>100.1</formula>
    </cfRule>
    <cfRule type="cellIs" dxfId="3585" priority="134" operator="between">
      <formula>75</formula>
      <formula>89.9</formula>
    </cfRule>
    <cfRule type="cellIs" dxfId="3584" priority="135" operator="between">
      <formula>50.1</formula>
      <formula>74.9</formula>
    </cfRule>
    <cfRule type="cellIs" dxfId="3583" priority="137" operator="between">
      <formula>10.1</formula>
      <formula>25</formula>
    </cfRule>
    <cfRule type="cellIs" dxfId="3582" priority="138" operator="between">
      <formula>0.1</formula>
      <formula>10</formula>
    </cfRule>
  </conditionalFormatting>
  <conditionalFormatting sqref="AJ49:AK50">
    <cfRule type="cellIs" dxfId="3581" priority="91" operator="between">
      <formula>90</formula>
      <formula>100.1</formula>
    </cfRule>
    <cfRule type="cellIs" dxfId="3580" priority="96" operator="between">
      <formula>0.1</formula>
      <formula>10</formula>
    </cfRule>
    <cfRule type="cellIs" dxfId="3579" priority="95" operator="between">
      <formula>10.1</formula>
      <formula>25</formula>
    </cfRule>
    <cfRule type="cellIs" dxfId="3578" priority="92" operator="between">
      <formula>75</formula>
      <formula>89.9</formula>
    </cfRule>
    <cfRule type="cellIs" dxfId="3577" priority="93" operator="between">
      <formula>50.1</formula>
      <formula>74.9</formula>
    </cfRule>
    <cfRule type="cellIs" dxfId="3576" priority="94" operator="between">
      <formula>25.1</formula>
      <formula>50</formula>
    </cfRule>
  </conditionalFormatting>
  <conditionalFormatting sqref="AJ56:AK61">
    <cfRule type="cellIs" dxfId="3575" priority="55" operator="between">
      <formula>90</formula>
      <formula>100.1</formula>
    </cfRule>
    <cfRule type="cellIs" dxfId="3574" priority="60" operator="between">
      <formula>0.1</formula>
      <formula>10</formula>
    </cfRule>
    <cfRule type="cellIs" dxfId="3573" priority="59" operator="between">
      <formula>10.1</formula>
      <formula>25</formula>
    </cfRule>
    <cfRule type="cellIs" dxfId="3572" priority="58" operator="between">
      <formula>25.1</formula>
      <formula>50</formula>
    </cfRule>
    <cfRule type="cellIs" dxfId="3571" priority="57" operator="between">
      <formula>50.1</formula>
      <formula>74.9</formula>
    </cfRule>
    <cfRule type="cellIs" dxfId="3570" priority="56" operator="between">
      <formula>75</formula>
      <formula>89.9</formula>
    </cfRule>
  </conditionalFormatting>
  <conditionalFormatting sqref="AK16:AK17">
    <cfRule type="cellIs" dxfId="3569" priority="12" operator="between">
      <formula>0.1</formula>
      <formula>10</formula>
    </cfRule>
    <cfRule type="cellIs" dxfId="3568" priority="10" operator="between">
      <formula>25.1</formula>
      <formula>50</formula>
    </cfRule>
    <cfRule type="cellIs" dxfId="3567" priority="9" operator="between">
      <formula>50.1</formula>
      <formula>74.9</formula>
    </cfRule>
    <cfRule type="cellIs" dxfId="3566" priority="8" operator="between">
      <formula>75</formula>
      <formula>89.9</formula>
    </cfRule>
    <cfRule type="cellIs" dxfId="3565" priority="7" operator="between">
      <formula>90</formula>
      <formula>100.1</formula>
    </cfRule>
    <cfRule type="cellIs" dxfId="3564" priority="11" operator="between">
      <formula>10.1</formula>
      <formula>25</formula>
    </cfRule>
  </conditionalFormatting>
  <conditionalFormatting sqref="AK18">
    <cfRule type="cellIs" dxfId="3563" priority="155" operator="between">
      <formula>10.1</formula>
      <formula>25</formula>
    </cfRule>
    <cfRule type="cellIs" dxfId="3562" priority="156" operator="between">
      <formula>0.1</formula>
      <formula>10</formula>
    </cfRule>
    <cfRule type="cellIs" dxfId="3561" priority="151" operator="between">
      <formula>90</formula>
      <formula>100.1</formula>
    </cfRule>
    <cfRule type="cellIs" dxfId="3560" priority="152" operator="between">
      <formula>75</formula>
      <formula>89.9</formula>
    </cfRule>
    <cfRule type="cellIs" dxfId="3559" priority="153" operator="between">
      <formula>50.1</formula>
      <formula>74.9</formula>
    </cfRule>
    <cfRule type="cellIs" dxfId="3558" priority="154" operator="between">
      <formula>25.1</formula>
      <formula>50</formula>
    </cfRule>
  </conditionalFormatting>
  <conditionalFormatting sqref="AK51:AK54">
    <cfRule type="cellIs" dxfId="3557" priority="80" operator="between">
      <formula>75</formula>
      <formula>89.9</formula>
    </cfRule>
    <cfRule type="cellIs" dxfId="3556" priority="81" operator="between">
      <formula>50.1</formula>
      <formula>74.9</formula>
    </cfRule>
    <cfRule type="cellIs" dxfId="3555" priority="82" operator="between">
      <formula>25.1</formula>
      <formula>50</formula>
    </cfRule>
    <cfRule type="cellIs" dxfId="3554" priority="79" operator="between">
      <formula>90</formula>
      <formula>100.1</formula>
    </cfRule>
    <cfRule type="cellIs" dxfId="3553" priority="83" operator="between">
      <formula>10.1</formula>
      <formula>25</formula>
    </cfRule>
    <cfRule type="cellIs" dxfId="3552" priority="84" operator="between">
      <formula>0.1</formula>
      <formula>10</formula>
    </cfRule>
  </conditionalFormatting>
  <conditionalFormatting sqref="AK55">
    <cfRule type="cellIs" dxfId="3551" priority="176" operator="between">
      <formula>75</formula>
      <formula>89.9</formula>
    </cfRule>
    <cfRule type="cellIs" dxfId="3550" priority="177" operator="between">
      <formula>50.1</formula>
      <formula>74.9</formula>
    </cfRule>
    <cfRule type="cellIs" dxfId="3549" priority="178" operator="between">
      <formula>25.1</formula>
      <formula>50</formula>
    </cfRule>
    <cfRule type="cellIs" dxfId="3548" priority="179" operator="between">
      <formula>10.1</formula>
      <formula>25</formula>
    </cfRule>
    <cfRule type="cellIs" dxfId="3547" priority="180" operator="between">
      <formula>0.1</formula>
      <formula>10</formula>
    </cfRule>
    <cfRule type="cellIs" dxfId="3546" priority="175" operator="between">
      <formula>90</formula>
      <formula>100.1</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441</v>
      </c>
      <c r="B1" s="16"/>
      <c r="C1" s="16"/>
      <c r="D1" s="16"/>
      <c r="E1" s="16"/>
      <c r="F1" s="222"/>
      <c r="G1" s="223"/>
      <c r="H1" s="223"/>
      <c r="I1" s="223"/>
      <c r="J1" s="223"/>
      <c r="K1" s="17"/>
      <c r="L1" s="17"/>
      <c r="M1" s="15" t="s">
        <v>442</v>
      </c>
      <c r="N1" s="16"/>
      <c r="O1" s="16"/>
      <c r="P1" s="16"/>
      <c r="Q1" s="16"/>
      <c r="R1" s="16"/>
      <c r="S1" s="16"/>
      <c r="T1" s="16"/>
      <c r="U1" s="16"/>
      <c r="V1" s="16"/>
      <c r="W1" s="16"/>
      <c r="X1" s="16"/>
      <c r="Y1" s="18"/>
      <c r="Z1" s="18"/>
      <c r="AA1" s="19" t="s">
        <v>442</v>
      </c>
      <c r="AB1" s="18"/>
      <c r="AC1" s="18"/>
      <c r="AD1" s="20"/>
      <c r="AE1" s="18"/>
      <c r="AF1" s="18"/>
      <c r="AG1" s="20"/>
      <c r="AH1" s="18"/>
      <c r="AI1" s="20"/>
      <c r="AJ1" s="18"/>
    </row>
    <row r="2" spans="1:37" ht="11.25" customHeight="1" x14ac:dyDescent="0.2">
      <c r="A2" s="16" t="s">
        <v>443</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444</v>
      </c>
      <c r="AC2" s="27"/>
      <c r="AD2" s="28"/>
      <c r="AE2" s="29" t="s">
        <v>31</v>
      </c>
      <c r="AF2" s="30"/>
      <c r="AG2" s="31"/>
      <c r="AH2" s="32" t="s">
        <v>445</v>
      </c>
      <c r="AI2" s="33"/>
      <c r="AJ2" s="32" t="s">
        <v>446</v>
      </c>
      <c r="AK2" s="34"/>
    </row>
    <row r="3" spans="1:37" ht="11.25" customHeight="1" x14ac:dyDescent="0.2">
      <c r="A3" s="16" t="s">
        <v>34</v>
      </c>
      <c r="B3" s="16">
        <v>60</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60</v>
      </c>
      <c r="C4" s="16"/>
      <c r="D4" s="16"/>
      <c r="E4" s="16"/>
      <c r="F4" s="223"/>
      <c r="G4" s="223"/>
      <c r="H4" s="223"/>
      <c r="I4" s="223"/>
      <c r="J4" s="223"/>
      <c r="K4" s="17"/>
      <c r="L4" s="17"/>
      <c r="M4" s="40" t="s">
        <v>39</v>
      </c>
      <c r="N4" s="41">
        <v>4104</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447</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10333</v>
      </c>
      <c r="C6" s="16"/>
      <c r="D6" s="16"/>
      <c r="E6" s="16"/>
      <c r="F6" s="223"/>
      <c r="G6" s="223"/>
      <c r="H6" s="223"/>
      <c r="I6" s="223"/>
      <c r="J6" s="223"/>
      <c r="K6" s="17"/>
      <c r="L6" s="17"/>
      <c r="M6" s="62" t="s">
        <v>56</v>
      </c>
      <c r="N6" s="63">
        <v>5811</v>
      </c>
      <c r="O6" s="64"/>
      <c r="P6" s="16"/>
      <c r="Q6" s="65" t="s">
        <v>57</v>
      </c>
      <c r="R6" s="66"/>
      <c r="S6" s="66"/>
      <c r="T6" s="66"/>
      <c r="U6" s="67">
        <v>2589</v>
      </c>
      <c r="V6" s="68">
        <v>25.1</v>
      </c>
      <c r="W6" s="67">
        <v>1259</v>
      </c>
      <c r="X6" s="69">
        <v>48.6</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1.42</v>
      </c>
      <c r="O7" s="64"/>
      <c r="P7" s="16"/>
      <c r="Q7" s="74" t="s">
        <v>60</v>
      </c>
      <c r="R7" s="75"/>
      <c r="S7" s="75"/>
      <c r="T7" s="75"/>
      <c r="U7" s="50">
        <v>5180</v>
      </c>
      <c r="V7" s="76">
        <v>50.1</v>
      </c>
      <c r="W7" s="50">
        <v>2133</v>
      </c>
      <c r="X7" s="77">
        <v>41.2</v>
      </c>
      <c r="Y7" s="18"/>
      <c r="Z7" s="18"/>
      <c r="AA7" s="78" t="s">
        <v>61</v>
      </c>
      <c r="AB7" s="79">
        <v>60</v>
      </c>
      <c r="AC7" s="80">
        <v>6.1</v>
      </c>
      <c r="AD7" s="80">
        <v>4.9000000000000004</v>
      </c>
      <c r="AE7" s="79">
        <v>31</v>
      </c>
      <c r="AF7" s="80">
        <v>5.8</v>
      </c>
      <c r="AG7" s="80">
        <v>4.8</v>
      </c>
      <c r="AH7" s="79">
        <v>14</v>
      </c>
      <c r="AI7" s="79">
        <v>15</v>
      </c>
      <c r="AJ7" s="79">
        <v>56</v>
      </c>
      <c r="AK7" s="81">
        <v>53</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314</v>
      </c>
      <c r="V8" s="89">
        <v>3</v>
      </c>
      <c r="W8" s="88">
        <v>171</v>
      </c>
      <c r="X8" s="90">
        <v>54.5</v>
      </c>
      <c r="Y8" s="18"/>
      <c r="Z8" s="18"/>
      <c r="AA8" s="78" t="s">
        <v>64</v>
      </c>
      <c r="AB8" s="91">
        <v>9</v>
      </c>
      <c r="AC8" s="92">
        <v>7.6</v>
      </c>
      <c r="AD8" s="93">
        <v>7.9</v>
      </c>
      <c r="AE8" s="91">
        <v>27</v>
      </c>
      <c r="AF8" s="92">
        <v>4.3</v>
      </c>
      <c r="AG8" s="93">
        <v>3.7</v>
      </c>
      <c r="AH8" s="91">
        <v>4</v>
      </c>
      <c r="AI8" s="94">
        <v>3</v>
      </c>
      <c r="AJ8" s="79">
        <v>87</v>
      </c>
      <c r="AK8" s="81">
        <v>91</v>
      </c>
    </row>
    <row r="9" spans="1:37" ht="11.25" customHeight="1" x14ac:dyDescent="0.2">
      <c r="A9" s="35" t="s">
        <v>65</v>
      </c>
      <c r="B9" s="95"/>
      <c r="C9" s="95"/>
      <c r="D9" s="95"/>
      <c r="E9" s="16"/>
      <c r="F9" s="35" t="s">
        <v>66</v>
      </c>
      <c r="G9" s="16"/>
      <c r="H9" s="16"/>
      <c r="I9" s="16"/>
      <c r="J9" s="16"/>
      <c r="M9" s="62" t="s">
        <v>67</v>
      </c>
      <c r="N9" s="62">
        <v>5228</v>
      </c>
      <c r="O9" s="62">
        <v>90</v>
      </c>
      <c r="P9" s="16"/>
      <c r="Q9" s="74" t="s">
        <v>68</v>
      </c>
      <c r="R9" s="75"/>
      <c r="S9" s="75"/>
      <c r="T9" s="75"/>
      <c r="U9" s="50">
        <v>435</v>
      </c>
      <c r="V9" s="76">
        <v>4.2</v>
      </c>
      <c r="W9" s="50">
        <v>133</v>
      </c>
      <c r="X9" s="77">
        <v>30.6</v>
      </c>
      <c r="Y9" s="18"/>
      <c r="Z9" s="18"/>
      <c r="AA9" s="78" t="s">
        <v>69</v>
      </c>
      <c r="AB9" s="91">
        <v>17</v>
      </c>
      <c r="AC9" s="92">
        <v>4.2</v>
      </c>
      <c r="AD9" s="93">
        <v>3.7</v>
      </c>
      <c r="AE9" s="91">
        <v>31</v>
      </c>
      <c r="AF9" s="92">
        <v>5</v>
      </c>
      <c r="AG9" s="93">
        <v>4.5</v>
      </c>
      <c r="AH9" s="91">
        <v>21</v>
      </c>
      <c r="AI9" s="94">
        <v>24</v>
      </c>
      <c r="AJ9" s="79">
        <v>34</v>
      </c>
      <c r="AK9" s="81">
        <v>24</v>
      </c>
    </row>
    <row r="10" spans="1:37" ht="11.25" customHeight="1" x14ac:dyDescent="0.2">
      <c r="A10" s="96" t="s">
        <v>70</v>
      </c>
      <c r="B10" s="97" t="s">
        <v>43</v>
      </c>
      <c r="C10" s="97" t="s">
        <v>71</v>
      </c>
      <c r="D10" s="97" t="s">
        <v>72</v>
      </c>
      <c r="E10" s="16"/>
      <c r="F10" s="98"/>
      <c r="G10" s="97" t="s">
        <v>73</v>
      </c>
      <c r="H10" s="99" t="s">
        <v>74</v>
      </c>
      <c r="I10" s="100"/>
      <c r="J10" s="16"/>
      <c r="M10" s="62" t="s">
        <v>75</v>
      </c>
      <c r="N10" s="62">
        <v>530</v>
      </c>
      <c r="O10" s="62">
        <v>9.1</v>
      </c>
      <c r="P10" s="16"/>
      <c r="Q10" s="87" t="s">
        <v>76</v>
      </c>
      <c r="R10" s="16"/>
      <c r="S10" s="16"/>
      <c r="T10" s="16"/>
      <c r="U10" s="88">
        <v>801</v>
      </c>
      <c r="V10" s="89">
        <v>7.8</v>
      </c>
      <c r="W10" s="88">
        <v>198</v>
      </c>
      <c r="X10" s="90">
        <v>24.7</v>
      </c>
      <c r="Y10" s="18"/>
      <c r="Z10" s="18"/>
      <c r="AA10" s="78" t="s">
        <v>77</v>
      </c>
      <c r="AB10" s="91">
        <v>7</v>
      </c>
      <c r="AC10" s="92">
        <v>8.6999999999999993</v>
      </c>
      <c r="AD10" s="93">
        <v>7.7</v>
      </c>
      <c r="AE10" s="91">
        <v>31</v>
      </c>
      <c r="AF10" s="92">
        <v>6.7</v>
      </c>
      <c r="AG10" s="93">
        <v>6.4</v>
      </c>
      <c r="AH10" s="91">
        <v>6</v>
      </c>
      <c r="AI10" s="94">
        <v>6</v>
      </c>
      <c r="AJ10" s="79">
        <v>82</v>
      </c>
      <c r="AK10" s="81">
        <v>82</v>
      </c>
    </row>
    <row r="11" spans="1:37" ht="11.25" customHeight="1" x14ac:dyDescent="0.2">
      <c r="A11" s="101" t="s">
        <v>78</v>
      </c>
      <c r="B11" s="101">
        <v>9</v>
      </c>
      <c r="C11" s="89">
        <v>15</v>
      </c>
      <c r="D11" s="89">
        <v>5.6</v>
      </c>
      <c r="E11" s="16"/>
      <c r="F11" s="102" t="s">
        <v>79</v>
      </c>
      <c r="G11" s="102">
        <v>172</v>
      </c>
      <c r="H11" s="103" t="s">
        <v>448</v>
      </c>
      <c r="I11" s="104"/>
      <c r="J11" s="16"/>
      <c r="M11" s="62" t="s">
        <v>81</v>
      </c>
      <c r="N11" s="62">
        <v>53</v>
      </c>
      <c r="O11" s="62">
        <v>0.9</v>
      </c>
      <c r="P11" s="16"/>
      <c r="Q11" s="74" t="s">
        <v>82</v>
      </c>
      <c r="R11" s="75"/>
      <c r="S11" s="75"/>
      <c r="T11" s="75"/>
      <c r="U11" s="50">
        <v>208</v>
      </c>
      <c r="V11" s="76">
        <v>2</v>
      </c>
      <c r="W11" s="50">
        <v>13</v>
      </c>
      <c r="X11" s="77">
        <v>6.3</v>
      </c>
      <c r="Y11" s="18"/>
      <c r="Z11" s="18"/>
      <c r="AA11" s="78" t="s">
        <v>83</v>
      </c>
      <c r="AB11" s="91">
        <v>27</v>
      </c>
      <c r="AC11" s="92">
        <v>4.7</v>
      </c>
      <c r="AD11" s="93">
        <v>4.5</v>
      </c>
      <c r="AE11" s="91">
        <v>26</v>
      </c>
      <c r="AF11" s="92">
        <v>5.6</v>
      </c>
      <c r="AG11" s="93">
        <v>5.4</v>
      </c>
      <c r="AH11" s="91">
        <v>15</v>
      </c>
      <c r="AI11" s="94">
        <v>17</v>
      </c>
      <c r="AJ11" s="79">
        <v>44</v>
      </c>
      <c r="AK11" s="81">
        <v>37</v>
      </c>
    </row>
    <row r="12" spans="1:37" ht="11.25" customHeight="1" x14ac:dyDescent="0.2">
      <c r="A12" s="74" t="s">
        <v>84</v>
      </c>
      <c r="B12" s="74">
        <v>17</v>
      </c>
      <c r="C12" s="76">
        <v>28.3</v>
      </c>
      <c r="D12" s="76">
        <v>34</v>
      </c>
      <c r="E12" s="16"/>
      <c r="F12" s="102" t="s">
        <v>85</v>
      </c>
      <c r="G12" s="102">
        <v>5.0999999999999996</v>
      </c>
      <c r="H12" s="103" t="s">
        <v>449</v>
      </c>
      <c r="I12" s="104"/>
      <c r="J12" s="16"/>
      <c r="M12" s="50" t="s">
        <v>87</v>
      </c>
      <c r="N12" s="105">
        <v>3660</v>
      </c>
      <c r="O12" s="105">
        <v>63</v>
      </c>
      <c r="P12" s="16"/>
      <c r="Q12" s="87" t="s">
        <v>88</v>
      </c>
      <c r="R12" s="16"/>
      <c r="S12" s="16"/>
      <c r="T12" s="106"/>
      <c r="U12" s="88">
        <v>552</v>
      </c>
      <c r="V12" s="89">
        <v>5.3</v>
      </c>
      <c r="W12" s="88">
        <v>171</v>
      </c>
      <c r="X12" s="90">
        <v>31</v>
      </c>
      <c r="Y12" s="18"/>
      <c r="Z12" s="18"/>
      <c r="AA12" s="107" t="s">
        <v>89</v>
      </c>
      <c r="AB12" s="91">
        <v>60</v>
      </c>
      <c r="AC12" s="91">
        <v>1.05</v>
      </c>
      <c r="AD12" s="94">
        <v>0.86</v>
      </c>
      <c r="AE12" s="91">
        <v>31</v>
      </c>
      <c r="AF12" s="91">
        <v>0.97</v>
      </c>
      <c r="AG12" s="94">
        <v>0.88</v>
      </c>
      <c r="AH12" s="91">
        <v>10</v>
      </c>
      <c r="AI12" s="94">
        <v>18</v>
      </c>
      <c r="AJ12" s="79">
        <v>69</v>
      </c>
      <c r="AK12" s="81">
        <v>44</v>
      </c>
    </row>
    <row r="13" spans="1:37" ht="11.25" customHeight="1" x14ac:dyDescent="0.2">
      <c r="A13" s="101" t="s">
        <v>90</v>
      </c>
      <c r="B13" s="101">
        <v>7</v>
      </c>
      <c r="C13" s="89">
        <v>11.7</v>
      </c>
      <c r="D13" s="89">
        <v>35.799999999999997</v>
      </c>
      <c r="E13" s="16"/>
      <c r="F13" s="16" t="s">
        <v>91</v>
      </c>
      <c r="G13" s="16"/>
      <c r="H13" s="16"/>
      <c r="I13" s="16"/>
      <c r="J13" s="16"/>
      <c r="M13" s="50" t="s">
        <v>92</v>
      </c>
      <c r="N13" s="50">
        <v>2129</v>
      </c>
      <c r="O13" s="50">
        <v>36.6</v>
      </c>
      <c r="P13" s="16"/>
      <c r="Q13" s="74" t="s">
        <v>93</v>
      </c>
      <c r="R13" s="75"/>
      <c r="S13" s="75"/>
      <c r="T13" s="75"/>
      <c r="U13" s="50">
        <v>64</v>
      </c>
      <c r="V13" s="76">
        <v>0.6</v>
      </c>
      <c r="W13" s="50">
        <v>5</v>
      </c>
      <c r="X13" s="77">
        <v>7.8</v>
      </c>
      <c r="Y13" s="18"/>
      <c r="Z13" s="18"/>
      <c r="AA13" s="78" t="s">
        <v>94</v>
      </c>
      <c r="AB13" s="91">
        <v>6</v>
      </c>
      <c r="AC13" s="92">
        <v>7.7</v>
      </c>
      <c r="AD13" s="93" t="s">
        <v>95</v>
      </c>
      <c r="AE13" s="91">
        <v>28</v>
      </c>
      <c r="AF13" s="92">
        <v>6</v>
      </c>
      <c r="AG13" s="93" t="s">
        <v>95</v>
      </c>
      <c r="AH13" s="91">
        <v>7.5</v>
      </c>
      <c r="AI13" s="94" t="s">
        <v>95</v>
      </c>
      <c r="AJ13" s="79">
        <v>75</v>
      </c>
      <c r="AK13" s="81" t="s">
        <v>95</v>
      </c>
    </row>
    <row r="14" spans="1:37" ht="11.25" customHeight="1" x14ac:dyDescent="0.2">
      <c r="A14" s="74" t="s">
        <v>96</v>
      </c>
      <c r="B14" s="74">
        <v>27</v>
      </c>
      <c r="C14" s="76">
        <v>45</v>
      </c>
      <c r="D14" s="76">
        <v>24.6</v>
      </c>
      <c r="E14" s="16"/>
      <c r="F14" s="16"/>
      <c r="G14" s="16"/>
      <c r="H14" s="16"/>
      <c r="I14" s="16"/>
      <c r="J14" s="16"/>
      <c r="M14" s="108" t="s">
        <v>97</v>
      </c>
      <c r="N14" s="108">
        <v>22</v>
      </c>
      <c r="O14" s="108">
        <v>0.4</v>
      </c>
      <c r="P14" s="16"/>
      <c r="Q14" s="109" t="s">
        <v>98</v>
      </c>
      <c r="R14" s="110"/>
      <c r="S14" s="110"/>
      <c r="T14" s="111"/>
      <c r="U14" s="112">
        <v>190</v>
      </c>
      <c r="V14" s="113">
        <v>1.8</v>
      </c>
      <c r="W14" s="112">
        <v>21</v>
      </c>
      <c r="X14" s="114">
        <v>11.1</v>
      </c>
      <c r="Y14" s="18"/>
      <c r="Z14" s="18"/>
      <c r="AA14" s="78" t="s">
        <v>99</v>
      </c>
      <c r="AB14" s="91">
        <v>60</v>
      </c>
      <c r="AC14" s="92">
        <v>25.4</v>
      </c>
      <c r="AD14" s="93">
        <v>18.3</v>
      </c>
      <c r="AE14" s="91">
        <v>29</v>
      </c>
      <c r="AF14" s="92">
        <v>26.6</v>
      </c>
      <c r="AG14" s="93">
        <v>29.5</v>
      </c>
      <c r="AH14" s="91">
        <v>16</v>
      </c>
      <c r="AI14" s="94">
        <v>20</v>
      </c>
      <c r="AJ14" s="79">
        <v>47</v>
      </c>
      <c r="AK14" s="81">
        <v>33</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60</v>
      </c>
      <c r="AC15" s="92">
        <v>0.9</v>
      </c>
      <c r="AD15" s="93">
        <v>0</v>
      </c>
      <c r="AE15" s="91">
        <v>28</v>
      </c>
      <c r="AF15" s="92">
        <v>2</v>
      </c>
      <c r="AG15" s="93">
        <v>0</v>
      </c>
      <c r="AH15" s="91">
        <v>18</v>
      </c>
      <c r="AI15" s="94">
        <v>16.5</v>
      </c>
      <c r="AJ15" s="79">
        <v>38</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60</v>
      </c>
      <c r="AC16" s="92">
        <v>4.4000000000000004</v>
      </c>
      <c r="AD16" s="93">
        <v>0</v>
      </c>
      <c r="AE16" s="91">
        <v>30</v>
      </c>
      <c r="AF16" s="92">
        <v>4.5999999999999996</v>
      </c>
      <c r="AG16" s="93">
        <v>0</v>
      </c>
      <c r="AH16" s="91">
        <v>16</v>
      </c>
      <c r="AI16" s="94">
        <v>19</v>
      </c>
      <c r="AJ16" s="79">
        <v>48</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59</v>
      </c>
      <c r="AC18" s="92">
        <v>98.3</v>
      </c>
      <c r="AD18" s="93" t="s">
        <v>95</v>
      </c>
      <c r="AE18" s="91">
        <v>30</v>
      </c>
      <c r="AF18" s="91">
        <v>91.2</v>
      </c>
      <c r="AG18" s="94" t="s">
        <v>95</v>
      </c>
      <c r="AH18" s="91">
        <v>9</v>
      </c>
      <c r="AI18" s="94" t="s">
        <v>95</v>
      </c>
      <c r="AJ18" s="79">
        <v>72</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59</v>
      </c>
      <c r="AC19" s="92">
        <v>98.3</v>
      </c>
      <c r="AD19" s="93" t="s">
        <v>95</v>
      </c>
      <c r="AE19" s="91">
        <v>30</v>
      </c>
      <c r="AF19" s="91">
        <v>85.6</v>
      </c>
      <c r="AG19" s="94" t="s">
        <v>95</v>
      </c>
      <c r="AH19" s="91">
        <v>9</v>
      </c>
      <c r="AI19" s="94" t="s">
        <v>95</v>
      </c>
      <c r="AJ19" s="79">
        <v>72</v>
      </c>
      <c r="AK19" s="81" t="s">
        <v>95</v>
      </c>
    </row>
    <row r="20" spans="1:37" ht="11.25" customHeight="1" x14ac:dyDescent="0.2">
      <c r="A20" s="129" t="s">
        <v>116</v>
      </c>
      <c r="B20" s="130">
        <v>633</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55</v>
      </c>
      <c r="AC20" s="139">
        <v>2.0499999999999998</v>
      </c>
      <c r="AD20" s="140">
        <v>2.0499999999999998</v>
      </c>
      <c r="AE20" s="91">
        <v>31</v>
      </c>
      <c r="AF20" s="139">
        <v>1.1000000000000001</v>
      </c>
      <c r="AG20" s="140">
        <v>1.02</v>
      </c>
      <c r="AH20" s="91">
        <v>4</v>
      </c>
      <c r="AI20" s="94">
        <v>2</v>
      </c>
      <c r="AJ20" s="79">
        <v>89</v>
      </c>
      <c r="AK20" s="81">
        <v>95</v>
      </c>
    </row>
    <row r="21" spans="1:37" ht="11.25" customHeight="1" x14ac:dyDescent="0.2">
      <c r="A21" s="141" t="s">
        <v>125</v>
      </c>
      <c r="B21" s="142" t="s">
        <v>450</v>
      </c>
      <c r="C21" s="143"/>
      <c r="D21" s="144"/>
      <c r="E21" s="16"/>
      <c r="F21" s="85" t="s">
        <v>127</v>
      </c>
      <c r="G21" s="85">
        <v>155</v>
      </c>
      <c r="H21" s="85">
        <v>22.9</v>
      </c>
      <c r="I21" s="85">
        <v>149</v>
      </c>
      <c r="J21" s="145">
        <v>1.4</v>
      </c>
      <c r="M21" s="16"/>
      <c r="N21" s="16"/>
      <c r="O21" s="16"/>
      <c r="P21" s="16"/>
      <c r="Q21" s="74" t="s">
        <v>128</v>
      </c>
      <c r="R21" s="75"/>
      <c r="S21" s="75"/>
      <c r="T21" s="146"/>
      <c r="U21" s="50">
        <v>3229</v>
      </c>
      <c r="V21" s="76">
        <v>31.2</v>
      </c>
      <c r="W21" s="50">
        <v>4579</v>
      </c>
      <c r="X21" s="76">
        <v>78.8</v>
      </c>
      <c r="Y21" s="18"/>
      <c r="Z21" s="18"/>
      <c r="AA21" s="107" t="s">
        <v>129</v>
      </c>
      <c r="AB21" s="91">
        <v>55</v>
      </c>
      <c r="AC21" s="92">
        <v>3.6</v>
      </c>
      <c r="AD21" s="93" t="s">
        <v>95</v>
      </c>
      <c r="AE21" s="91">
        <v>31</v>
      </c>
      <c r="AF21" s="91">
        <v>4.8</v>
      </c>
      <c r="AG21" s="94" t="s">
        <v>95</v>
      </c>
      <c r="AH21" s="91">
        <v>17</v>
      </c>
      <c r="AI21" s="94" t="s">
        <v>95</v>
      </c>
      <c r="AJ21" s="79">
        <v>47</v>
      </c>
      <c r="AK21" s="81" t="s">
        <v>95</v>
      </c>
    </row>
    <row r="22" spans="1:37" ht="11.25" customHeight="1" x14ac:dyDescent="0.2">
      <c r="A22" s="101" t="s">
        <v>130</v>
      </c>
      <c r="B22" s="147">
        <v>678</v>
      </c>
      <c r="C22" s="148"/>
      <c r="D22" s="132"/>
      <c r="E22" s="16"/>
      <c r="F22" s="50" t="s">
        <v>131</v>
      </c>
      <c r="G22" s="50">
        <v>85</v>
      </c>
      <c r="H22" s="50">
        <v>54.8</v>
      </c>
      <c r="I22" s="50">
        <v>81</v>
      </c>
      <c r="J22" s="146">
        <v>0.8</v>
      </c>
      <c r="M22" s="16"/>
      <c r="N22" s="16"/>
      <c r="O22" s="16"/>
      <c r="P22" s="16"/>
      <c r="Q22" s="87" t="s">
        <v>132</v>
      </c>
      <c r="R22" s="16"/>
      <c r="S22" s="16"/>
      <c r="T22" s="149"/>
      <c r="U22" s="62">
        <v>2330</v>
      </c>
      <c r="V22" s="150">
        <v>22.5</v>
      </c>
      <c r="W22" s="62">
        <v>3311</v>
      </c>
      <c r="X22" s="150">
        <v>57</v>
      </c>
      <c r="Y22" s="18"/>
      <c r="Z22" s="18"/>
      <c r="AA22" s="107" t="s">
        <v>133</v>
      </c>
      <c r="AB22" s="91">
        <v>55</v>
      </c>
      <c r="AC22" s="139">
        <v>0.45</v>
      </c>
      <c r="AD22" s="140">
        <v>0.24</v>
      </c>
      <c r="AE22" s="91">
        <v>31</v>
      </c>
      <c r="AF22" s="139">
        <v>0.37</v>
      </c>
      <c r="AG22" s="140">
        <v>0.24</v>
      </c>
      <c r="AH22" s="91">
        <v>11</v>
      </c>
      <c r="AI22" s="94">
        <v>16</v>
      </c>
      <c r="AJ22" s="79">
        <v>66</v>
      </c>
      <c r="AK22" s="81">
        <v>50</v>
      </c>
    </row>
    <row r="23" spans="1:37" ht="11.25" customHeight="1" x14ac:dyDescent="0.2">
      <c r="A23" s="74" t="s">
        <v>134</v>
      </c>
      <c r="B23" s="151">
        <v>1.07</v>
      </c>
      <c r="C23" s="152"/>
      <c r="D23" s="132"/>
      <c r="E23" s="16"/>
      <c r="F23" s="50" t="s">
        <v>135</v>
      </c>
      <c r="G23" s="50">
        <v>53</v>
      </c>
      <c r="H23" s="50">
        <v>34.200000000000003</v>
      </c>
      <c r="I23" s="50">
        <v>51</v>
      </c>
      <c r="J23" s="146">
        <v>0.5</v>
      </c>
      <c r="M23" s="16"/>
      <c r="N23" s="16"/>
      <c r="O23" s="16"/>
      <c r="P23" s="16"/>
      <c r="Q23" s="87" t="s">
        <v>136</v>
      </c>
      <c r="R23" s="16"/>
      <c r="S23" s="16"/>
      <c r="T23" s="149"/>
      <c r="U23" s="62">
        <v>806</v>
      </c>
      <c r="V23" s="150">
        <v>7.8</v>
      </c>
      <c r="W23" s="62">
        <v>1111</v>
      </c>
      <c r="X23" s="150">
        <v>19.100000000000001</v>
      </c>
      <c r="Y23" s="18"/>
      <c r="Z23" s="18"/>
      <c r="AA23" s="107" t="s">
        <v>137</v>
      </c>
      <c r="AB23" s="91">
        <v>55</v>
      </c>
      <c r="AC23" s="92">
        <v>30.9</v>
      </c>
      <c r="AD23" s="93" t="s">
        <v>95</v>
      </c>
      <c r="AE23" s="91">
        <v>31</v>
      </c>
      <c r="AF23" s="92">
        <v>25</v>
      </c>
      <c r="AG23" s="93" t="s">
        <v>95</v>
      </c>
      <c r="AH23" s="91">
        <v>11</v>
      </c>
      <c r="AI23" s="94" t="s">
        <v>95</v>
      </c>
      <c r="AJ23" s="79">
        <v>66</v>
      </c>
      <c r="AK23" s="81" t="s">
        <v>95</v>
      </c>
    </row>
    <row r="24" spans="1:37" ht="11.25" customHeight="1" x14ac:dyDescent="0.2">
      <c r="A24" s="101" t="s">
        <v>138</v>
      </c>
      <c r="B24" s="153" t="s">
        <v>451</v>
      </c>
      <c r="C24" s="154"/>
      <c r="D24" s="132"/>
      <c r="E24" s="16"/>
      <c r="F24" s="50" t="s">
        <v>140</v>
      </c>
      <c r="G24" s="50">
        <v>17</v>
      </c>
      <c r="H24" s="50">
        <v>11</v>
      </c>
      <c r="I24" s="50">
        <v>17</v>
      </c>
      <c r="J24" s="146">
        <v>0.2</v>
      </c>
      <c r="M24" s="16"/>
      <c r="N24" s="16"/>
      <c r="O24" s="16"/>
      <c r="P24" s="16"/>
      <c r="Q24" s="87" t="s">
        <v>141</v>
      </c>
      <c r="R24" s="16"/>
      <c r="S24" s="16"/>
      <c r="T24" s="149"/>
      <c r="U24" s="62">
        <v>128</v>
      </c>
      <c r="V24" s="150">
        <v>1.2</v>
      </c>
      <c r="W24" s="62">
        <v>157</v>
      </c>
      <c r="X24" s="150">
        <v>2.7</v>
      </c>
      <c r="Y24" s="18"/>
      <c r="Z24" s="18"/>
      <c r="AA24" s="107" t="s">
        <v>142</v>
      </c>
      <c r="AB24" s="91">
        <v>59</v>
      </c>
      <c r="AC24" s="92">
        <v>52.7</v>
      </c>
      <c r="AD24" s="93">
        <v>45</v>
      </c>
      <c r="AE24" s="91">
        <v>29</v>
      </c>
      <c r="AF24" s="92">
        <v>38.6</v>
      </c>
      <c r="AG24" s="93">
        <v>29.4</v>
      </c>
      <c r="AH24" s="91">
        <v>8</v>
      </c>
      <c r="AI24" s="94">
        <v>7</v>
      </c>
      <c r="AJ24" s="79">
        <v>74</v>
      </c>
      <c r="AK24" s="81">
        <v>78</v>
      </c>
    </row>
    <row r="25" spans="1:37" ht="11.25" customHeight="1" x14ac:dyDescent="0.2">
      <c r="A25" s="155" t="s">
        <v>143</v>
      </c>
      <c r="B25" s="156">
        <v>386</v>
      </c>
      <c r="C25" s="157"/>
      <c r="D25" s="132"/>
      <c r="E25" s="16"/>
      <c r="F25" s="62" t="s">
        <v>144</v>
      </c>
      <c r="G25" s="62">
        <v>522</v>
      </c>
      <c r="H25" s="62">
        <v>77</v>
      </c>
      <c r="I25" s="62">
        <v>483</v>
      </c>
      <c r="J25" s="149">
        <v>4.7</v>
      </c>
      <c r="M25" s="16"/>
      <c r="N25" s="16"/>
      <c r="O25" s="16"/>
      <c r="P25" s="16"/>
      <c r="Q25" s="74" t="s">
        <v>145</v>
      </c>
      <c r="R25" s="75"/>
      <c r="S25" s="75"/>
      <c r="T25" s="146"/>
      <c r="U25" s="50">
        <v>480</v>
      </c>
      <c r="V25" s="76">
        <v>4.5999999999999996</v>
      </c>
      <c r="W25" s="50">
        <v>552</v>
      </c>
      <c r="X25" s="76">
        <v>9.5</v>
      </c>
      <c r="Y25" s="18"/>
      <c r="Z25" s="18"/>
      <c r="AA25" s="107" t="s">
        <v>146</v>
      </c>
      <c r="AB25" s="91">
        <v>53</v>
      </c>
      <c r="AC25" s="92">
        <v>11.9</v>
      </c>
      <c r="AD25" s="93">
        <v>9.1</v>
      </c>
      <c r="AE25" s="91">
        <v>29</v>
      </c>
      <c r="AF25" s="92">
        <v>4.7</v>
      </c>
      <c r="AG25" s="93">
        <v>3.7</v>
      </c>
      <c r="AH25" s="91">
        <v>5</v>
      </c>
      <c r="AI25" s="94">
        <v>6</v>
      </c>
      <c r="AJ25" s="79">
        <v>84</v>
      </c>
      <c r="AK25" s="81">
        <v>81</v>
      </c>
    </row>
    <row r="26" spans="1:37" s="161" customFormat="1" ht="11.25" customHeight="1" x14ac:dyDescent="0.2">
      <c r="A26" s="16" t="s">
        <v>147</v>
      </c>
      <c r="B26" s="16"/>
      <c r="C26" s="16"/>
      <c r="D26" s="16"/>
      <c r="E26" s="16"/>
      <c r="F26" s="108" t="s">
        <v>148</v>
      </c>
      <c r="G26" s="108">
        <v>1</v>
      </c>
      <c r="H26" s="108">
        <v>0.1</v>
      </c>
      <c r="I26" s="108"/>
      <c r="J26" s="158"/>
      <c r="K26" s="159"/>
      <c r="L26" s="159"/>
      <c r="M26" s="16"/>
      <c r="N26" s="16"/>
      <c r="O26" s="16"/>
      <c r="P26" s="159"/>
      <c r="Q26" s="87" t="s">
        <v>149</v>
      </c>
      <c r="R26" s="16"/>
      <c r="S26" s="16"/>
      <c r="T26" s="149"/>
      <c r="U26" s="62">
        <v>153</v>
      </c>
      <c r="V26" s="150">
        <v>1.5</v>
      </c>
      <c r="W26" s="62">
        <v>169</v>
      </c>
      <c r="X26" s="150">
        <v>2.9</v>
      </c>
      <c r="Y26" s="160"/>
      <c r="Z26" s="160"/>
      <c r="AA26" s="107" t="s">
        <v>150</v>
      </c>
      <c r="AB26" s="91">
        <v>60</v>
      </c>
      <c r="AC26" s="92">
        <v>48.3</v>
      </c>
      <c r="AD26" s="93" t="s">
        <v>95</v>
      </c>
      <c r="AE26" s="91">
        <v>29</v>
      </c>
      <c r="AF26" s="92">
        <v>57.1</v>
      </c>
      <c r="AG26" s="93" t="s">
        <v>95</v>
      </c>
      <c r="AH26" s="91">
        <v>21</v>
      </c>
      <c r="AI26" s="94" t="s">
        <v>95</v>
      </c>
      <c r="AJ26" s="79">
        <v>29</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174</v>
      </c>
      <c r="V27" s="150">
        <v>1.7</v>
      </c>
      <c r="W27" s="62">
        <v>185</v>
      </c>
      <c r="X27" s="150">
        <v>3.2</v>
      </c>
      <c r="Y27" s="18"/>
      <c r="Z27" s="18"/>
      <c r="AA27" s="107" t="s">
        <v>153</v>
      </c>
      <c r="AB27" s="91">
        <v>37</v>
      </c>
      <c r="AC27" s="92">
        <v>89.2</v>
      </c>
      <c r="AD27" s="93" t="s">
        <v>95</v>
      </c>
      <c r="AE27" s="91">
        <v>29</v>
      </c>
      <c r="AF27" s="92">
        <v>80.5</v>
      </c>
      <c r="AG27" s="93" t="s">
        <v>95</v>
      </c>
      <c r="AH27" s="91">
        <v>12</v>
      </c>
      <c r="AI27" s="94" t="s">
        <v>95</v>
      </c>
      <c r="AJ27" s="79">
        <v>60</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170</v>
      </c>
      <c r="V28" s="150">
        <v>1.6</v>
      </c>
      <c r="W28" s="62">
        <v>198</v>
      </c>
      <c r="X28" s="150">
        <v>3.4</v>
      </c>
      <c r="Y28" s="18"/>
      <c r="Z28" s="18"/>
      <c r="AA28" s="107" t="s">
        <v>157</v>
      </c>
      <c r="AB28" s="91">
        <v>60</v>
      </c>
      <c r="AC28" s="92">
        <v>0</v>
      </c>
      <c r="AD28" s="93" t="s">
        <v>95</v>
      </c>
      <c r="AE28" s="91">
        <v>30</v>
      </c>
      <c r="AF28" s="92">
        <v>41.5</v>
      </c>
      <c r="AG28" s="93" t="s">
        <v>95</v>
      </c>
      <c r="AH28" s="91">
        <v>29</v>
      </c>
      <c r="AI28" s="94" t="s">
        <v>95</v>
      </c>
      <c r="AJ28" s="79">
        <v>5</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454</v>
      </c>
      <c r="V29" s="76">
        <v>4.4000000000000004</v>
      </c>
      <c r="W29" s="50">
        <v>536</v>
      </c>
      <c r="X29" s="76">
        <v>9.1999999999999993</v>
      </c>
      <c r="Y29" s="18"/>
      <c r="Z29" s="18"/>
      <c r="AA29" s="107" t="s">
        <v>159</v>
      </c>
      <c r="AB29" s="91">
        <v>37</v>
      </c>
      <c r="AC29" s="92">
        <v>0</v>
      </c>
      <c r="AD29" s="93" t="s">
        <v>95</v>
      </c>
      <c r="AE29" s="91">
        <v>30</v>
      </c>
      <c r="AF29" s="92">
        <v>40</v>
      </c>
      <c r="AG29" s="93" t="s">
        <v>95</v>
      </c>
      <c r="AH29" s="91">
        <v>28.5</v>
      </c>
      <c r="AI29" s="94" t="s">
        <v>95</v>
      </c>
      <c r="AJ29" s="79">
        <v>7</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33</v>
      </c>
      <c r="V30" s="150">
        <v>0.3</v>
      </c>
      <c r="W30" s="62">
        <v>42</v>
      </c>
      <c r="X30" s="150">
        <v>0.7</v>
      </c>
      <c r="Y30" s="18"/>
      <c r="Z30" s="18"/>
      <c r="AA30" s="107" t="s">
        <v>162</v>
      </c>
      <c r="AB30" s="91">
        <v>60</v>
      </c>
      <c r="AC30" s="92">
        <v>88.3</v>
      </c>
      <c r="AD30" s="93" t="s">
        <v>95</v>
      </c>
      <c r="AE30" s="91">
        <v>29</v>
      </c>
      <c r="AF30" s="92">
        <v>39.700000000000003</v>
      </c>
      <c r="AG30" s="93" t="s">
        <v>95</v>
      </c>
      <c r="AH30" s="91">
        <v>6</v>
      </c>
      <c r="AI30" s="94" t="s">
        <v>95</v>
      </c>
      <c r="AJ30" s="79">
        <v>81</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94</v>
      </c>
      <c r="V31" s="164">
        <v>0.9</v>
      </c>
      <c r="W31" s="108">
        <v>102</v>
      </c>
      <c r="X31" s="164">
        <v>1.8</v>
      </c>
      <c r="Y31" s="18"/>
      <c r="Z31" s="18"/>
      <c r="AA31" s="107" t="s">
        <v>164</v>
      </c>
      <c r="AB31" s="91">
        <v>57</v>
      </c>
      <c r="AC31" s="92">
        <v>10.4</v>
      </c>
      <c r="AD31" s="93">
        <v>10</v>
      </c>
      <c r="AE31" s="91">
        <v>28</v>
      </c>
      <c r="AF31" s="92">
        <v>10.199999999999999</v>
      </c>
      <c r="AG31" s="93">
        <v>10</v>
      </c>
      <c r="AH31" s="91">
        <v>14</v>
      </c>
      <c r="AI31" s="94">
        <v>15</v>
      </c>
      <c r="AJ31" s="79">
        <v>52</v>
      </c>
      <c r="AK31" s="81">
        <v>48</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57</v>
      </c>
      <c r="AC32" s="167">
        <v>0.6</v>
      </c>
      <c r="AD32" s="168">
        <v>0</v>
      </c>
      <c r="AE32" s="166">
        <v>29</v>
      </c>
      <c r="AF32" s="167">
        <v>2</v>
      </c>
      <c r="AG32" s="168">
        <v>2</v>
      </c>
      <c r="AH32" s="166">
        <v>26</v>
      </c>
      <c r="AI32" s="169">
        <v>27</v>
      </c>
      <c r="AJ32" s="79">
        <v>12</v>
      </c>
      <c r="AK32" s="81">
        <v>9</v>
      </c>
    </row>
    <row r="33" spans="1:37" s="173" customFormat="1" ht="11.25" customHeight="1" x14ac:dyDescent="0.2">
      <c r="A33" s="16"/>
      <c r="B33" s="16"/>
      <c r="C33" s="16"/>
      <c r="D33" s="16"/>
      <c r="E33" s="16"/>
      <c r="F33" s="67" t="s">
        <v>57</v>
      </c>
      <c r="G33" s="67">
        <v>2589</v>
      </c>
      <c r="H33" s="67">
        <v>25.1</v>
      </c>
      <c r="I33" s="67">
        <v>230</v>
      </c>
      <c r="J33" s="69">
        <v>8.9</v>
      </c>
      <c r="K33" s="16"/>
      <c r="L33" s="16"/>
      <c r="M33" s="35"/>
      <c r="N33" s="16"/>
      <c r="O33" s="16"/>
      <c r="P33" s="170"/>
      <c r="Q33" s="16" t="s">
        <v>168</v>
      </c>
      <c r="R33" s="16"/>
      <c r="S33" s="16"/>
      <c r="T33" s="16"/>
      <c r="U33" s="116"/>
      <c r="V33" s="171"/>
      <c r="W33" s="116"/>
      <c r="X33" s="171"/>
      <c r="Y33" s="172"/>
      <c r="Z33" s="172"/>
      <c r="AA33" s="107" t="s">
        <v>169</v>
      </c>
      <c r="AB33" s="91">
        <v>57</v>
      </c>
      <c r="AC33" s="92">
        <v>3.7</v>
      </c>
      <c r="AD33" s="93">
        <v>3</v>
      </c>
      <c r="AE33" s="91">
        <v>29</v>
      </c>
      <c r="AF33" s="92">
        <v>3.3</v>
      </c>
      <c r="AG33" s="93">
        <v>3</v>
      </c>
      <c r="AH33" s="91">
        <v>10</v>
      </c>
      <c r="AI33" s="94">
        <v>16</v>
      </c>
      <c r="AJ33" s="79">
        <v>67</v>
      </c>
      <c r="AK33" s="81">
        <v>47</v>
      </c>
    </row>
    <row r="34" spans="1:37" ht="11.25" customHeight="1" x14ac:dyDescent="0.2">
      <c r="A34" s="16"/>
      <c r="B34" s="16"/>
      <c r="C34" s="16"/>
      <c r="D34" s="16"/>
      <c r="E34" s="170"/>
      <c r="F34" s="50" t="s">
        <v>60</v>
      </c>
      <c r="G34" s="50">
        <v>5180</v>
      </c>
      <c r="H34" s="50">
        <v>50.1</v>
      </c>
      <c r="I34" s="50">
        <v>285</v>
      </c>
      <c r="J34" s="77">
        <v>5.5</v>
      </c>
      <c r="M34" s="18"/>
      <c r="N34" s="18"/>
      <c r="O34" s="18"/>
      <c r="P34" s="18"/>
      <c r="Q34" s="16"/>
      <c r="R34" s="35"/>
      <c r="S34" s="16"/>
      <c r="T34" s="16"/>
      <c r="U34" s="116"/>
      <c r="V34" s="171"/>
      <c r="W34" s="116"/>
      <c r="X34" s="171"/>
      <c r="Y34" s="18"/>
      <c r="Z34" s="18"/>
      <c r="AA34" s="174" t="s">
        <v>170</v>
      </c>
      <c r="AB34" s="91">
        <v>57</v>
      </c>
      <c r="AC34" s="92">
        <v>3.4</v>
      </c>
      <c r="AD34" s="93">
        <v>4</v>
      </c>
      <c r="AE34" s="91">
        <v>29</v>
      </c>
      <c r="AF34" s="92">
        <v>3</v>
      </c>
      <c r="AG34" s="93">
        <v>3</v>
      </c>
      <c r="AH34" s="91">
        <v>11</v>
      </c>
      <c r="AI34" s="94">
        <v>8</v>
      </c>
      <c r="AJ34" s="79">
        <v>64</v>
      </c>
      <c r="AK34" s="81">
        <v>74</v>
      </c>
    </row>
    <row r="35" spans="1:37" ht="11.25" customHeight="1" x14ac:dyDescent="0.2">
      <c r="A35" s="16"/>
      <c r="B35" s="16"/>
      <c r="C35" s="16"/>
      <c r="D35" s="16"/>
      <c r="E35" s="16"/>
      <c r="F35" s="88" t="s">
        <v>63</v>
      </c>
      <c r="G35" s="88">
        <v>314</v>
      </c>
      <c r="H35" s="88">
        <v>3</v>
      </c>
      <c r="I35" s="88">
        <v>58</v>
      </c>
      <c r="J35" s="90">
        <v>18.5</v>
      </c>
      <c r="M35" s="18" t="s">
        <v>171</v>
      </c>
      <c r="N35" s="18"/>
      <c r="O35" s="18"/>
      <c r="P35" s="18"/>
      <c r="Q35" s="175"/>
      <c r="R35" s="175" t="s">
        <v>172</v>
      </c>
      <c r="S35" s="175"/>
      <c r="T35" s="175"/>
      <c r="U35" s="176"/>
      <c r="V35" s="177"/>
      <c r="W35" s="176"/>
      <c r="X35" s="177"/>
      <c r="Y35" s="18"/>
      <c r="Z35" s="18"/>
      <c r="AA35" s="107" t="s">
        <v>173</v>
      </c>
      <c r="AB35" s="91">
        <v>57</v>
      </c>
      <c r="AC35" s="92">
        <v>2.7</v>
      </c>
      <c r="AD35" s="93">
        <v>2</v>
      </c>
      <c r="AE35" s="91">
        <v>28</v>
      </c>
      <c r="AF35" s="92">
        <v>3</v>
      </c>
      <c r="AG35" s="93">
        <v>3</v>
      </c>
      <c r="AH35" s="91">
        <v>16</v>
      </c>
      <c r="AI35" s="94">
        <v>20</v>
      </c>
      <c r="AJ35" s="79">
        <v>45</v>
      </c>
      <c r="AK35" s="81">
        <v>30</v>
      </c>
    </row>
    <row r="36" spans="1:37" ht="11.25" customHeight="1" x14ac:dyDescent="0.2">
      <c r="A36" s="16"/>
      <c r="B36" s="16"/>
      <c r="C36" s="16"/>
      <c r="D36" s="16"/>
      <c r="E36" s="16"/>
      <c r="F36" s="50" t="s">
        <v>68</v>
      </c>
      <c r="G36" s="50">
        <v>435</v>
      </c>
      <c r="H36" s="50">
        <v>4.2</v>
      </c>
      <c r="I36" s="50">
        <v>5</v>
      </c>
      <c r="J36" s="77">
        <v>1.1000000000000001</v>
      </c>
      <c r="M36" s="178"/>
      <c r="N36" s="18"/>
      <c r="O36" s="18"/>
      <c r="P36" s="18"/>
      <c r="Q36" s="16"/>
      <c r="R36" s="16"/>
      <c r="S36" s="16"/>
      <c r="T36" s="16"/>
      <c r="U36" s="16"/>
      <c r="V36" s="16"/>
      <c r="W36" s="16"/>
      <c r="X36" s="16"/>
      <c r="Y36" s="18"/>
      <c r="Z36" s="18"/>
      <c r="AA36" s="107" t="s">
        <v>174</v>
      </c>
      <c r="AB36" s="91">
        <v>36</v>
      </c>
      <c r="AC36" s="92">
        <v>11.3</v>
      </c>
      <c r="AD36" s="93">
        <v>12</v>
      </c>
      <c r="AE36" s="91">
        <v>28</v>
      </c>
      <c r="AF36" s="92">
        <v>8.8000000000000007</v>
      </c>
      <c r="AG36" s="93">
        <v>10.5</v>
      </c>
      <c r="AH36" s="91">
        <v>7</v>
      </c>
      <c r="AI36" s="94">
        <v>8.5</v>
      </c>
      <c r="AJ36" s="79">
        <v>77</v>
      </c>
      <c r="AK36" s="81">
        <v>71</v>
      </c>
    </row>
    <row r="37" spans="1:37" ht="11.25" customHeight="1" x14ac:dyDescent="0.2">
      <c r="A37" s="16"/>
      <c r="B37" s="16"/>
      <c r="C37" s="16"/>
      <c r="D37" s="16"/>
      <c r="E37" s="16"/>
      <c r="F37" s="88" t="s">
        <v>76</v>
      </c>
      <c r="G37" s="88">
        <v>801</v>
      </c>
      <c r="H37" s="88">
        <v>7.8</v>
      </c>
      <c r="I37" s="88">
        <v>21</v>
      </c>
      <c r="J37" s="90">
        <v>2.6</v>
      </c>
      <c r="M37" s="128" t="s">
        <v>175</v>
      </c>
      <c r="N37" s="16"/>
      <c r="O37" s="16"/>
      <c r="P37" s="16"/>
      <c r="Q37" s="16"/>
      <c r="R37" s="16"/>
      <c r="S37" s="16"/>
      <c r="T37" s="16"/>
      <c r="U37" s="16"/>
      <c r="V37" s="16"/>
      <c r="W37" s="16"/>
      <c r="X37" s="16"/>
      <c r="Y37" s="18"/>
      <c r="Z37" s="18"/>
      <c r="AA37" s="107" t="s">
        <v>167</v>
      </c>
      <c r="AB37" s="91">
        <v>36</v>
      </c>
      <c r="AC37" s="92">
        <v>3.2</v>
      </c>
      <c r="AD37" s="93">
        <v>3</v>
      </c>
      <c r="AE37" s="91">
        <v>28</v>
      </c>
      <c r="AF37" s="92">
        <v>3</v>
      </c>
      <c r="AG37" s="93">
        <v>3</v>
      </c>
      <c r="AH37" s="91">
        <v>13</v>
      </c>
      <c r="AI37" s="94">
        <v>15.5</v>
      </c>
      <c r="AJ37" s="79">
        <v>55</v>
      </c>
      <c r="AK37" s="81">
        <v>46</v>
      </c>
    </row>
    <row r="38" spans="1:37" ht="11.25" customHeight="1" x14ac:dyDescent="0.2">
      <c r="A38" s="16"/>
      <c r="B38" s="16"/>
      <c r="C38" s="16"/>
      <c r="D38" s="16"/>
      <c r="E38" s="16"/>
      <c r="F38" s="50" t="s">
        <v>82</v>
      </c>
      <c r="G38" s="50">
        <v>208</v>
      </c>
      <c r="H38" s="50">
        <v>2</v>
      </c>
      <c r="I38" s="50">
        <v>1</v>
      </c>
      <c r="J38" s="77">
        <v>0.5</v>
      </c>
      <c r="M38" s="16"/>
      <c r="N38" s="16"/>
      <c r="O38" s="16"/>
      <c r="P38" s="16"/>
      <c r="Q38" s="16"/>
      <c r="R38" s="16"/>
      <c r="S38" s="16"/>
      <c r="T38" s="16"/>
      <c r="U38" s="16"/>
      <c r="V38" s="16"/>
      <c r="W38" s="16"/>
      <c r="X38" s="16"/>
      <c r="Y38" s="18"/>
      <c r="Z38" s="18"/>
      <c r="AA38" s="107" t="s">
        <v>169</v>
      </c>
      <c r="AB38" s="91">
        <v>36</v>
      </c>
      <c r="AC38" s="92">
        <v>4.5</v>
      </c>
      <c r="AD38" s="93">
        <v>6</v>
      </c>
      <c r="AE38" s="91">
        <v>28</v>
      </c>
      <c r="AF38" s="92">
        <v>3.4</v>
      </c>
      <c r="AG38" s="93">
        <v>4</v>
      </c>
      <c r="AH38" s="91">
        <v>6</v>
      </c>
      <c r="AI38" s="94">
        <v>4</v>
      </c>
      <c r="AJ38" s="79">
        <v>80</v>
      </c>
      <c r="AK38" s="81">
        <v>88</v>
      </c>
    </row>
    <row r="39" spans="1:37" ht="11.25" customHeight="1" x14ac:dyDescent="0.2">
      <c r="A39" s="16"/>
      <c r="B39" s="16"/>
      <c r="C39" s="16"/>
      <c r="D39" s="16"/>
      <c r="E39" s="16"/>
      <c r="F39" s="88" t="s">
        <v>88</v>
      </c>
      <c r="G39" s="88">
        <v>552</v>
      </c>
      <c r="H39" s="88">
        <v>5.3</v>
      </c>
      <c r="I39" s="88">
        <v>22</v>
      </c>
      <c r="J39" s="90">
        <v>4</v>
      </c>
      <c r="M39" s="16"/>
      <c r="N39" s="16"/>
      <c r="O39" s="16"/>
      <c r="P39" s="16"/>
      <c r="Q39" s="16"/>
      <c r="R39" s="16"/>
      <c r="S39" s="16"/>
      <c r="T39" s="16"/>
      <c r="U39" s="16"/>
      <c r="V39" s="16"/>
      <c r="W39" s="16"/>
      <c r="X39" s="16"/>
      <c r="Y39" s="18"/>
      <c r="Z39" s="18"/>
      <c r="AA39" s="174" t="s">
        <v>170</v>
      </c>
      <c r="AB39" s="91">
        <v>36</v>
      </c>
      <c r="AC39" s="92">
        <v>3.5</v>
      </c>
      <c r="AD39" s="93">
        <v>3</v>
      </c>
      <c r="AE39" s="91">
        <v>28</v>
      </c>
      <c r="AF39" s="92">
        <v>2.8</v>
      </c>
      <c r="AG39" s="93">
        <v>3</v>
      </c>
      <c r="AH39" s="91">
        <v>6.5</v>
      </c>
      <c r="AI39" s="94">
        <v>13.5</v>
      </c>
      <c r="AJ39" s="79">
        <v>79</v>
      </c>
      <c r="AK39" s="81">
        <v>54</v>
      </c>
    </row>
    <row r="40" spans="1:37" ht="11.25" customHeight="1" x14ac:dyDescent="0.2">
      <c r="A40" s="16" t="s">
        <v>452</v>
      </c>
      <c r="B40" s="16"/>
      <c r="C40" s="16"/>
      <c r="D40" s="16"/>
      <c r="E40" s="16"/>
      <c r="F40" s="50" t="s">
        <v>93</v>
      </c>
      <c r="G40" s="50">
        <v>64</v>
      </c>
      <c r="H40" s="50">
        <v>0.6</v>
      </c>
      <c r="I40" s="50">
        <v>1</v>
      </c>
      <c r="J40" s="77">
        <v>1.6</v>
      </c>
      <c r="M40" s="16"/>
      <c r="N40" s="16"/>
      <c r="O40" s="16"/>
      <c r="P40" s="16"/>
      <c r="Q40" s="16"/>
      <c r="R40" s="16"/>
      <c r="S40" s="16"/>
      <c r="T40" s="16"/>
      <c r="U40" s="16"/>
      <c r="V40" s="16"/>
      <c r="W40" s="16"/>
      <c r="X40" s="16"/>
      <c r="Y40" s="18"/>
      <c r="Z40" s="18"/>
      <c r="AA40" s="107" t="s">
        <v>177</v>
      </c>
      <c r="AB40" s="91">
        <v>55</v>
      </c>
      <c r="AC40" s="92">
        <v>29.8</v>
      </c>
      <c r="AD40" s="93">
        <v>28.5</v>
      </c>
      <c r="AE40" s="91">
        <v>31</v>
      </c>
      <c r="AF40" s="92">
        <v>29.8</v>
      </c>
      <c r="AG40" s="93">
        <v>20.6</v>
      </c>
      <c r="AH40" s="91">
        <v>15</v>
      </c>
      <c r="AI40" s="94">
        <v>12</v>
      </c>
      <c r="AJ40" s="79">
        <v>53</v>
      </c>
      <c r="AK40" s="81">
        <v>63</v>
      </c>
    </row>
    <row r="41" spans="1:37" ht="11.25" customHeight="1" x14ac:dyDescent="0.2">
      <c r="A41" s="16" t="s">
        <v>453</v>
      </c>
      <c r="B41" s="16"/>
      <c r="C41" s="16"/>
      <c r="D41" s="16"/>
      <c r="E41" s="16"/>
      <c r="F41" s="112" t="s">
        <v>98</v>
      </c>
      <c r="G41" s="112">
        <v>190</v>
      </c>
      <c r="H41" s="112">
        <v>1.8</v>
      </c>
      <c r="I41" s="112">
        <v>10</v>
      </c>
      <c r="J41" s="114">
        <v>5.3</v>
      </c>
      <c r="M41" s="16"/>
      <c r="N41" s="16"/>
      <c r="O41" s="16"/>
      <c r="P41" s="16"/>
      <c r="Q41" s="16"/>
      <c r="R41" s="16"/>
      <c r="S41" s="16"/>
      <c r="T41" s="16"/>
      <c r="U41" s="159"/>
      <c r="V41" s="159"/>
      <c r="W41" s="159"/>
      <c r="X41" s="159"/>
      <c r="Y41" s="18"/>
      <c r="Z41" s="18"/>
      <c r="AA41" s="107" t="s">
        <v>179</v>
      </c>
      <c r="AB41" s="91">
        <v>0</v>
      </c>
      <c r="AC41" s="92" t="s">
        <v>95</v>
      </c>
      <c r="AD41" s="93" t="s">
        <v>95</v>
      </c>
      <c r="AE41" s="91">
        <v>19</v>
      </c>
      <c r="AF41" s="92">
        <v>73.5</v>
      </c>
      <c r="AG41" s="93">
        <v>65.400000000000006</v>
      </c>
      <c r="AH41" s="91" t="s">
        <v>95</v>
      </c>
      <c r="AI41" s="94" t="s">
        <v>95</v>
      </c>
      <c r="AJ41" s="79" t="s">
        <v>95</v>
      </c>
      <c r="AK41" s="81" t="s">
        <v>95</v>
      </c>
    </row>
    <row r="42" spans="1:37" ht="11.25" customHeight="1" x14ac:dyDescent="0.2">
      <c r="A42" s="16" t="s">
        <v>454</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55</v>
      </c>
      <c r="AC42" s="92">
        <v>100</v>
      </c>
      <c r="AD42" s="93" t="s">
        <v>95</v>
      </c>
      <c r="AE42" s="91">
        <v>28</v>
      </c>
      <c r="AF42" s="92">
        <v>49.4</v>
      </c>
      <c r="AG42" s="93" t="s">
        <v>95</v>
      </c>
      <c r="AH42" s="91">
        <v>2.5</v>
      </c>
      <c r="AI42" s="94" t="s">
        <v>95</v>
      </c>
      <c r="AJ42" s="79">
        <v>93</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57</v>
      </c>
      <c r="AC43" s="92">
        <v>0.9</v>
      </c>
      <c r="AD43" s="93">
        <v>94.4</v>
      </c>
      <c r="AE43" s="91">
        <v>26</v>
      </c>
      <c r="AF43" s="92">
        <v>0.4</v>
      </c>
      <c r="AG43" s="93">
        <v>29.7</v>
      </c>
      <c r="AH43" s="91">
        <v>1</v>
      </c>
      <c r="AI43" s="94">
        <v>2</v>
      </c>
      <c r="AJ43" s="79">
        <v>98</v>
      </c>
      <c r="AK43" s="81">
        <v>94</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0</v>
      </c>
      <c r="AC44" s="92" t="s">
        <v>95</v>
      </c>
      <c r="AD44" s="93" t="s">
        <v>95</v>
      </c>
      <c r="AE44" s="91">
        <v>24</v>
      </c>
      <c r="AF44" s="92">
        <v>11.8</v>
      </c>
      <c r="AG44" s="93" t="s">
        <v>95</v>
      </c>
      <c r="AH44" s="91" t="s">
        <v>95</v>
      </c>
      <c r="AI44" s="94" t="s">
        <v>95</v>
      </c>
      <c r="AJ44" s="79" t="s">
        <v>95</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57</v>
      </c>
      <c r="AC45" s="92">
        <v>174.8</v>
      </c>
      <c r="AD45" s="93">
        <v>163.69999999999999</v>
      </c>
      <c r="AE45" s="91">
        <v>29</v>
      </c>
      <c r="AF45" s="92">
        <v>96.4</v>
      </c>
      <c r="AG45" s="93">
        <v>84.1</v>
      </c>
      <c r="AH45" s="91">
        <v>5</v>
      </c>
      <c r="AI45" s="94">
        <v>6</v>
      </c>
      <c r="AJ45" s="79">
        <v>84</v>
      </c>
      <c r="AK45" s="81">
        <v>81</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56</v>
      </c>
      <c r="AC46" s="92">
        <v>31.6</v>
      </c>
      <c r="AD46" s="93">
        <v>29.9</v>
      </c>
      <c r="AE46" s="91">
        <v>29</v>
      </c>
      <c r="AF46" s="92">
        <v>20.3</v>
      </c>
      <c r="AG46" s="93">
        <v>19.600000000000001</v>
      </c>
      <c r="AH46" s="91">
        <v>12</v>
      </c>
      <c r="AI46" s="94">
        <v>11</v>
      </c>
      <c r="AJ46" s="79">
        <v>60</v>
      </c>
      <c r="AK46" s="81">
        <v>64</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56</v>
      </c>
      <c r="AC47" s="92">
        <v>206.6</v>
      </c>
      <c r="AD47" s="93">
        <v>198.3</v>
      </c>
      <c r="AE47" s="91">
        <v>29</v>
      </c>
      <c r="AF47" s="92">
        <v>120.5</v>
      </c>
      <c r="AG47" s="93">
        <v>109.1</v>
      </c>
      <c r="AH47" s="91">
        <v>6</v>
      </c>
      <c r="AI47" s="94">
        <v>5</v>
      </c>
      <c r="AJ47" s="79">
        <v>81</v>
      </c>
      <c r="AK47" s="81">
        <v>84</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36</v>
      </c>
      <c r="AC48" s="92">
        <v>525.70000000000005</v>
      </c>
      <c r="AD48" s="93">
        <v>503.8</v>
      </c>
      <c r="AE48" s="91">
        <v>29</v>
      </c>
      <c r="AF48" s="92">
        <v>316</v>
      </c>
      <c r="AG48" s="93">
        <v>285.7</v>
      </c>
      <c r="AH48" s="91">
        <v>2</v>
      </c>
      <c r="AI48" s="94">
        <v>2</v>
      </c>
      <c r="AJ48" s="79">
        <v>95</v>
      </c>
      <c r="AK48" s="81">
        <v>95</v>
      </c>
    </row>
    <row r="49" spans="1:37" ht="11.25" customHeight="1" x14ac:dyDescent="0.2">
      <c r="A49" s="16"/>
      <c r="B49" s="16"/>
      <c r="C49" s="16"/>
      <c r="D49" s="16"/>
      <c r="E49" s="16"/>
      <c r="F49" s="181" t="s">
        <v>200</v>
      </c>
      <c r="G49" s="88">
        <v>57</v>
      </c>
      <c r="H49" s="88">
        <v>52</v>
      </c>
      <c r="I49" s="88">
        <v>16</v>
      </c>
      <c r="J49" s="182">
        <v>30.8</v>
      </c>
      <c r="K49" s="179"/>
      <c r="M49" s="18"/>
      <c r="N49" s="18"/>
      <c r="O49" s="18"/>
      <c r="P49" s="18"/>
      <c r="Q49" s="18"/>
      <c r="R49" s="18"/>
      <c r="S49" s="18"/>
      <c r="T49" s="16"/>
      <c r="U49" s="16"/>
      <c r="V49" s="16"/>
      <c r="W49" s="16"/>
      <c r="X49" s="16"/>
      <c r="Y49" s="18"/>
      <c r="Z49" s="18"/>
      <c r="AA49" s="107" t="s">
        <v>201</v>
      </c>
      <c r="AB49" s="91">
        <v>59</v>
      </c>
      <c r="AC49" s="92">
        <v>88.9</v>
      </c>
      <c r="AD49" s="93">
        <v>89.4</v>
      </c>
      <c r="AE49" s="91">
        <v>27</v>
      </c>
      <c r="AF49" s="92">
        <v>79.2</v>
      </c>
      <c r="AG49" s="93">
        <v>78.099999999999994</v>
      </c>
      <c r="AH49" s="91">
        <v>5</v>
      </c>
      <c r="AI49" s="94">
        <v>5</v>
      </c>
      <c r="AJ49" s="79">
        <v>83</v>
      </c>
      <c r="AK49" s="81">
        <v>83</v>
      </c>
    </row>
    <row r="50" spans="1:37" ht="11.25" customHeight="1" x14ac:dyDescent="0.2">
      <c r="A50" s="16"/>
      <c r="B50" s="16"/>
      <c r="C50" s="16"/>
      <c r="D50" s="16"/>
      <c r="E50" s="16"/>
      <c r="F50" s="88" t="s">
        <v>202</v>
      </c>
      <c r="G50" s="88">
        <v>36</v>
      </c>
      <c r="H50" s="88">
        <v>28</v>
      </c>
      <c r="I50" s="88">
        <v>14</v>
      </c>
      <c r="J50" s="182">
        <v>50</v>
      </c>
      <c r="K50" s="179"/>
      <c r="M50" s="35" t="s">
        <v>203</v>
      </c>
      <c r="N50" s="16"/>
      <c r="O50" s="16"/>
      <c r="P50" s="16"/>
      <c r="Q50" s="16"/>
      <c r="R50" s="16"/>
      <c r="S50" s="16"/>
      <c r="T50" s="16"/>
      <c r="U50" s="16"/>
      <c r="V50" s="16"/>
      <c r="W50" s="16"/>
      <c r="X50" s="170"/>
      <c r="Y50" s="18"/>
      <c r="Z50" s="18"/>
      <c r="AA50" s="107" t="s">
        <v>204</v>
      </c>
      <c r="AB50" s="91">
        <v>57</v>
      </c>
      <c r="AC50" s="92">
        <v>0.8</v>
      </c>
      <c r="AD50" s="93">
        <v>76</v>
      </c>
      <c r="AE50" s="91">
        <v>31</v>
      </c>
      <c r="AF50" s="92">
        <v>0.8</v>
      </c>
      <c r="AG50" s="93">
        <v>72.8</v>
      </c>
      <c r="AH50" s="91">
        <v>5</v>
      </c>
      <c r="AI50" s="94">
        <v>9.5</v>
      </c>
      <c r="AJ50" s="79">
        <v>85</v>
      </c>
      <c r="AK50" s="81">
        <v>71</v>
      </c>
    </row>
    <row r="51" spans="1:37" ht="11.25" customHeight="1" x14ac:dyDescent="0.2">
      <c r="A51" s="16"/>
      <c r="B51" s="16"/>
      <c r="C51" s="16"/>
      <c r="D51" s="16"/>
      <c r="E51" s="16"/>
      <c r="F51" s="181" t="s">
        <v>205</v>
      </c>
      <c r="G51" s="88">
        <v>8</v>
      </c>
      <c r="H51" s="88">
        <v>7</v>
      </c>
      <c r="I51" s="88">
        <v>1</v>
      </c>
      <c r="J51" s="182" t="s">
        <v>244</v>
      </c>
      <c r="K51" s="179"/>
      <c r="M51" s="35" t="s">
        <v>206</v>
      </c>
      <c r="N51" s="16"/>
      <c r="O51" s="16"/>
      <c r="P51" s="16"/>
      <c r="Q51" s="16"/>
      <c r="R51" s="16"/>
      <c r="S51" s="16"/>
      <c r="T51" s="16"/>
      <c r="U51" s="170"/>
      <c r="V51" s="170"/>
      <c r="W51" s="170"/>
      <c r="X51" s="16"/>
      <c r="Y51" s="18"/>
      <c r="Z51" s="18"/>
      <c r="AA51" s="107" t="s">
        <v>207</v>
      </c>
      <c r="AB51" s="91">
        <v>57</v>
      </c>
      <c r="AC51" s="92">
        <v>25.3</v>
      </c>
      <c r="AD51" s="93">
        <v>23</v>
      </c>
      <c r="AE51" s="91">
        <v>30</v>
      </c>
      <c r="AF51" s="92">
        <v>16.7</v>
      </c>
      <c r="AG51" s="93">
        <v>13.6</v>
      </c>
      <c r="AH51" s="91">
        <v>11</v>
      </c>
      <c r="AI51" s="94">
        <v>12</v>
      </c>
      <c r="AJ51" s="79">
        <v>65</v>
      </c>
      <c r="AK51" s="81">
        <v>62</v>
      </c>
    </row>
    <row r="52" spans="1:37" ht="11.25" customHeight="1" x14ac:dyDescent="0.2">
      <c r="A52" s="16"/>
      <c r="B52" s="16"/>
      <c r="C52" s="16"/>
      <c r="D52" s="16"/>
      <c r="E52" s="16"/>
      <c r="F52" s="183" t="s">
        <v>208</v>
      </c>
      <c r="G52" s="112">
        <v>20</v>
      </c>
      <c r="H52" s="112">
        <v>17</v>
      </c>
      <c r="I52" s="112">
        <v>11</v>
      </c>
      <c r="J52" s="184">
        <v>64.7</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0</v>
      </c>
      <c r="AC52" s="92" t="s">
        <v>95</v>
      </c>
      <c r="AD52" s="93" t="s">
        <v>95</v>
      </c>
      <c r="AE52" s="91">
        <v>28</v>
      </c>
      <c r="AF52" s="92">
        <v>7.9</v>
      </c>
      <c r="AG52" s="93" t="s">
        <v>95</v>
      </c>
      <c r="AH52" s="91" t="s">
        <v>95</v>
      </c>
      <c r="AI52" s="94" t="s">
        <v>95</v>
      </c>
      <c r="AJ52" s="79" t="s">
        <v>95</v>
      </c>
      <c r="AK52" s="81" t="s">
        <v>95</v>
      </c>
    </row>
    <row r="53" spans="1:37" ht="11.25" customHeight="1" x14ac:dyDescent="0.2">
      <c r="A53" s="16"/>
      <c r="B53" s="16"/>
      <c r="C53" s="16"/>
      <c r="D53" s="16"/>
      <c r="E53" s="16"/>
      <c r="F53" s="85" t="s">
        <v>215</v>
      </c>
      <c r="G53" s="85">
        <v>140</v>
      </c>
      <c r="H53" s="85">
        <v>106</v>
      </c>
      <c r="I53" s="85">
        <v>18</v>
      </c>
      <c r="J53" s="185">
        <v>17</v>
      </c>
      <c r="K53" s="179"/>
      <c r="M53" s="62" t="s">
        <v>216</v>
      </c>
      <c r="N53" s="40">
        <v>4962</v>
      </c>
      <c r="O53" s="186">
        <v>48</v>
      </c>
      <c r="P53" s="40">
        <v>334</v>
      </c>
      <c r="Q53" s="186">
        <v>6.7</v>
      </c>
      <c r="R53" s="40">
        <v>2071</v>
      </c>
      <c r="S53" s="186">
        <v>41.7</v>
      </c>
      <c r="T53" s="187"/>
      <c r="U53" s="16"/>
      <c r="V53" s="16"/>
      <c r="W53" s="16"/>
      <c r="X53" s="16"/>
      <c r="Y53" s="18"/>
      <c r="Z53" s="18"/>
      <c r="AA53" s="188" t="s">
        <v>217</v>
      </c>
      <c r="AB53" s="189">
        <v>43</v>
      </c>
      <c r="AC53" s="190">
        <v>33.299999999999997</v>
      </c>
      <c r="AD53" s="191">
        <v>33</v>
      </c>
      <c r="AE53" s="189">
        <v>25</v>
      </c>
      <c r="AF53" s="190">
        <v>22.6</v>
      </c>
      <c r="AG53" s="191">
        <v>23</v>
      </c>
      <c r="AH53" s="189">
        <v>2</v>
      </c>
      <c r="AI53" s="192">
        <v>3</v>
      </c>
      <c r="AJ53" s="193">
        <v>94</v>
      </c>
      <c r="AK53" s="194">
        <v>90</v>
      </c>
    </row>
    <row r="54" spans="1:37" ht="11.25" customHeight="1" x14ac:dyDescent="0.2">
      <c r="A54" s="16"/>
      <c r="B54" s="16"/>
      <c r="C54" s="16"/>
      <c r="D54" s="16"/>
      <c r="E54" s="16"/>
      <c r="F54" s="195" t="s">
        <v>218</v>
      </c>
      <c r="G54" s="50">
        <v>90</v>
      </c>
      <c r="H54" s="50">
        <v>67</v>
      </c>
      <c r="I54" s="50">
        <v>8</v>
      </c>
      <c r="J54" s="196">
        <v>11.9</v>
      </c>
      <c r="K54" s="179"/>
      <c r="M54" s="50" t="s">
        <v>219</v>
      </c>
      <c r="N54" s="50">
        <v>650</v>
      </c>
      <c r="O54" s="76">
        <v>6.3</v>
      </c>
      <c r="P54" s="50">
        <v>16</v>
      </c>
      <c r="Q54" s="76">
        <v>2.5</v>
      </c>
      <c r="R54" s="50">
        <v>109</v>
      </c>
      <c r="S54" s="76">
        <v>16.8</v>
      </c>
      <c r="T54" s="187"/>
      <c r="U54" s="16"/>
      <c r="V54" s="16"/>
      <c r="W54" s="16"/>
      <c r="X54" s="16"/>
      <c r="Y54" s="18"/>
      <c r="Z54" s="18"/>
      <c r="AA54" s="197" t="s">
        <v>220</v>
      </c>
      <c r="AB54" s="189">
        <v>36</v>
      </c>
      <c r="AC54" s="190">
        <v>14.3</v>
      </c>
      <c r="AD54" s="191">
        <v>14.5</v>
      </c>
      <c r="AE54" s="189">
        <v>27</v>
      </c>
      <c r="AF54" s="190">
        <v>14.3</v>
      </c>
      <c r="AG54" s="191">
        <v>14.5</v>
      </c>
      <c r="AH54" s="189">
        <v>14</v>
      </c>
      <c r="AI54" s="192">
        <v>14</v>
      </c>
      <c r="AJ54" s="193">
        <v>50</v>
      </c>
      <c r="AK54" s="194">
        <v>50</v>
      </c>
    </row>
    <row r="55" spans="1:37" ht="11.25" customHeight="1" x14ac:dyDescent="0.2">
      <c r="A55" s="16"/>
      <c r="B55" s="16"/>
      <c r="C55" s="16"/>
      <c r="D55" s="16"/>
      <c r="E55" s="16"/>
      <c r="F55" s="195" t="s">
        <v>221</v>
      </c>
      <c r="G55" s="50">
        <v>20</v>
      </c>
      <c r="H55" s="50">
        <v>16</v>
      </c>
      <c r="I55" s="50">
        <v>4</v>
      </c>
      <c r="J55" s="196">
        <v>25</v>
      </c>
      <c r="K55" s="179"/>
      <c r="M55" s="50" t="s">
        <v>222</v>
      </c>
      <c r="N55" s="50">
        <v>2051</v>
      </c>
      <c r="O55" s="76">
        <v>19.8</v>
      </c>
      <c r="P55" s="50">
        <v>82</v>
      </c>
      <c r="Q55" s="76">
        <v>4</v>
      </c>
      <c r="R55" s="50">
        <v>760</v>
      </c>
      <c r="S55" s="76">
        <v>37.1</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12</v>
      </c>
      <c r="H56" s="108">
        <v>11</v>
      </c>
      <c r="I56" s="108">
        <v>4</v>
      </c>
      <c r="J56" s="199">
        <v>36.4</v>
      </c>
      <c r="K56" s="179"/>
      <c r="M56" s="50" t="s">
        <v>225</v>
      </c>
      <c r="N56" s="50">
        <v>7632</v>
      </c>
      <c r="O56" s="76">
        <v>73.900000000000006</v>
      </c>
      <c r="P56" s="50">
        <v>535</v>
      </c>
      <c r="Q56" s="76">
        <v>7</v>
      </c>
      <c r="R56" s="50">
        <v>3235</v>
      </c>
      <c r="S56" s="76">
        <v>42.4</v>
      </c>
      <c r="T56" s="187"/>
      <c r="U56" s="16"/>
      <c r="V56" s="16"/>
      <c r="W56" s="16"/>
      <c r="X56" s="16"/>
      <c r="Y56" s="18"/>
      <c r="Z56" s="18"/>
      <c r="AA56" s="107" t="s">
        <v>226</v>
      </c>
      <c r="AB56" s="91">
        <v>60</v>
      </c>
      <c r="AC56" s="91">
        <v>39.700000000000003</v>
      </c>
      <c r="AD56" s="94">
        <v>42.2</v>
      </c>
      <c r="AE56" s="91">
        <v>31</v>
      </c>
      <c r="AF56" s="92">
        <v>33</v>
      </c>
      <c r="AG56" s="93">
        <v>35.200000000000003</v>
      </c>
      <c r="AH56" s="91">
        <v>8</v>
      </c>
      <c r="AI56" s="94">
        <v>8</v>
      </c>
      <c r="AJ56" s="79">
        <v>76</v>
      </c>
      <c r="AK56" s="81">
        <v>76</v>
      </c>
    </row>
    <row r="57" spans="1:37" ht="11.25" customHeight="1" x14ac:dyDescent="0.2">
      <c r="A57" s="16"/>
      <c r="B57" s="16"/>
      <c r="C57" s="16"/>
      <c r="D57" s="16"/>
      <c r="E57" s="16"/>
      <c r="F57" s="88" t="s">
        <v>227</v>
      </c>
      <c r="G57" s="88">
        <v>140</v>
      </c>
      <c r="H57" s="88">
        <v>107</v>
      </c>
      <c r="I57" s="88">
        <v>1</v>
      </c>
      <c r="J57" s="182">
        <v>0.9</v>
      </c>
      <c r="K57" s="179"/>
      <c r="M57" s="62" t="s">
        <v>228</v>
      </c>
      <c r="N57" s="62">
        <v>3244</v>
      </c>
      <c r="O57" s="150">
        <v>31.4</v>
      </c>
      <c r="P57" s="62">
        <v>69</v>
      </c>
      <c r="Q57" s="150">
        <v>2.1</v>
      </c>
      <c r="R57" s="62">
        <v>1319</v>
      </c>
      <c r="S57" s="150">
        <v>40.700000000000003</v>
      </c>
      <c r="T57" s="187"/>
      <c r="U57" s="16"/>
      <c r="V57" s="16"/>
      <c r="W57" s="16"/>
      <c r="X57" s="16"/>
      <c r="Y57" s="18"/>
      <c r="Z57" s="18"/>
      <c r="AA57" s="107" t="s">
        <v>229</v>
      </c>
      <c r="AB57" s="91">
        <v>60</v>
      </c>
      <c r="AC57" s="139">
        <v>1.1299999999999999</v>
      </c>
      <c r="AD57" s="140">
        <v>1.0900000000000001</v>
      </c>
      <c r="AE57" s="91">
        <v>31</v>
      </c>
      <c r="AF57" s="139">
        <v>0.99</v>
      </c>
      <c r="AG57" s="140">
        <v>1.03</v>
      </c>
      <c r="AH57" s="91">
        <v>6</v>
      </c>
      <c r="AI57" s="94">
        <v>11</v>
      </c>
      <c r="AJ57" s="79">
        <v>82</v>
      </c>
      <c r="AK57" s="81">
        <v>66</v>
      </c>
    </row>
    <row r="58" spans="1:37" ht="11.25" customHeight="1" x14ac:dyDescent="0.2">
      <c r="A58" s="16"/>
      <c r="B58" s="16"/>
      <c r="C58" s="16"/>
      <c r="D58" s="16"/>
      <c r="E58" s="16"/>
      <c r="F58" s="181" t="s">
        <v>230</v>
      </c>
      <c r="G58" s="88">
        <v>90</v>
      </c>
      <c r="H58" s="88">
        <v>68</v>
      </c>
      <c r="I58" s="88">
        <v>0</v>
      </c>
      <c r="J58" s="182">
        <v>0</v>
      </c>
      <c r="K58" s="179"/>
      <c r="M58" s="62" t="s">
        <v>231</v>
      </c>
      <c r="N58" s="62">
        <v>2544</v>
      </c>
      <c r="O58" s="150">
        <v>24.6</v>
      </c>
      <c r="P58" s="62">
        <v>151</v>
      </c>
      <c r="Q58" s="150">
        <v>5.9</v>
      </c>
      <c r="R58" s="62">
        <v>1207</v>
      </c>
      <c r="S58" s="150">
        <v>47.4</v>
      </c>
      <c r="T58" s="187"/>
      <c r="U58" s="16"/>
      <c r="V58" s="16"/>
      <c r="W58" s="16"/>
      <c r="X58" s="16"/>
      <c r="Y58" s="18"/>
      <c r="Z58" s="18"/>
      <c r="AA58" s="107" t="s">
        <v>232</v>
      </c>
      <c r="AB58" s="91">
        <v>60</v>
      </c>
      <c r="AC58" s="91">
        <v>36.5</v>
      </c>
      <c r="AD58" s="94">
        <v>32.299999999999997</v>
      </c>
      <c r="AE58" s="91">
        <v>31</v>
      </c>
      <c r="AF58" s="92">
        <v>38.200000000000003</v>
      </c>
      <c r="AG58" s="93">
        <v>36.6</v>
      </c>
      <c r="AH58" s="91">
        <v>19</v>
      </c>
      <c r="AI58" s="94">
        <v>20</v>
      </c>
      <c r="AJ58" s="79">
        <v>40</v>
      </c>
      <c r="AK58" s="81">
        <v>37</v>
      </c>
    </row>
    <row r="59" spans="1:37" ht="11.25" customHeight="1" x14ac:dyDescent="0.2">
      <c r="A59" s="16"/>
      <c r="B59" s="16"/>
      <c r="C59" s="16"/>
      <c r="D59" s="16"/>
      <c r="E59" s="16"/>
      <c r="F59" s="181" t="s">
        <v>233</v>
      </c>
      <c r="G59" s="88">
        <v>20</v>
      </c>
      <c r="H59" s="88">
        <v>16</v>
      </c>
      <c r="I59" s="88">
        <v>1</v>
      </c>
      <c r="J59" s="182">
        <v>6.3</v>
      </c>
      <c r="K59" s="179"/>
      <c r="M59" s="62" t="s">
        <v>234</v>
      </c>
      <c r="N59" s="62">
        <v>1826</v>
      </c>
      <c r="O59" s="150">
        <v>17.7</v>
      </c>
      <c r="P59" s="62">
        <v>153</v>
      </c>
      <c r="Q59" s="150">
        <v>8.4</v>
      </c>
      <c r="R59" s="62">
        <v>831</v>
      </c>
      <c r="S59" s="150">
        <v>45.5</v>
      </c>
      <c r="T59" s="187"/>
      <c r="U59" s="16"/>
      <c r="V59" s="16"/>
      <c r="W59" s="16"/>
      <c r="X59" s="16"/>
      <c r="Y59" s="18"/>
      <c r="Z59" s="18"/>
      <c r="AA59" s="107" t="s">
        <v>235</v>
      </c>
      <c r="AB59" s="91">
        <v>49</v>
      </c>
      <c r="AC59" s="91">
        <v>35.9</v>
      </c>
      <c r="AD59" s="94">
        <v>36.4</v>
      </c>
      <c r="AE59" s="91">
        <v>31</v>
      </c>
      <c r="AF59" s="92">
        <v>46</v>
      </c>
      <c r="AG59" s="93">
        <v>47.1</v>
      </c>
      <c r="AH59" s="91">
        <v>23</v>
      </c>
      <c r="AI59" s="94">
        <v>22</v>
      </c>
      <c r="AJ59" s="79">
        <v>27</v>
      </c>
      <c r="AK59" s="81">
        <v>31</v>
      </c>
    </row>
    <row r="60" spans="1:37" ht="11.25" customHeight="1" x14ac:dyDescent="0.2">
      <c r="A60" s="16"/>
      <c r="B60" s="16"/>
      <c r="C60" s="16"/>
      <c r="D60" s="16"/>
      <c r="E60" s="16"/>
      <c r="F60" s="181" t="s">
        <v>236</v>
      </c>
      <c r="G60" s="88">
        <v>12</v>
      </c>
      <c r="H60" s="88">
        <v>11</v>
      </c>
      <c r="I60" s="88">
        <v>0</v>
      </c>
      <c r="J60" s="182">
        <v>0</v>
      </c>
      <c r="K60" s="179"/>
      <c r="M60" s="62" t="s">
        <v>237</v>
      </c>
      <c r="N60" s="62">
        <v>2719</v>
      </c>
      <c r="O60" s="150">
        <v>26.3</v>
      </c>
      <c r="P60" s="62">
        <v>260</v>
      </c>
      <c r="Q60" s="150">
        <v>9.6</v>
      </c>
      <c r="R60" s="62">
        <v>747</v>
      </c>
      <c r="S60" s="150">
        <v>27.5</v>
      </c>
      <c r="T60" s="187"/>
      <c r="U60" s="16"/>
      <c r="V60" s="16"/>
      <c r="W60" s="16"/>
      <c r="X60" s="16"/>
      <c r="Y60" s="18"/>
      <c r="Z60" s="18"/>
      <c r="AA60" s="107" t="s">
        <v>238</v>
      </c>
      <c r="AB60" s="91">
        <v>60</v>
      </c>
      <c r="AC60" s="91">
        <v>9.1999999999999993</v>
      </c>
      <c r="AD60" s="94">
        <v>6.3</v>
      </c>
      <c r="AE60" s="91">
        <v>31</v>
      </c>
      <c r="AF60" s="92">
        <v>8.9</v>
      </c>
      <c r="AG60" s="93">
        <v>4.7</v>
      </c>
      <c r="AH60" s="91">
        <v>15</v>
      </c>
      <c r="AI60" s="94">
        <v>13</v>
      </c>
      <c r="AJ60" s="79">
        <v>53</v>
      </c>
      <c r="AK60" s="81">
        <v>60</v>
      </c>
    </row>
    <row r="61" spans="1:37" ht="11.25" customHeight="1" x14ac:dyDescent="0.2">
      <c r="A61" s="16"/>
      <c r="B61" s="16"/>
      <c r="C61" s="16"/>
      <c r="D61" s="16"/>
      <c r="E61" s="16"/>
      <c r="F61" s="200" t="s">
        <v>239</v>
      </c>
      <c r="G61" s="85">
        <v>13</v>
      </c>
      <c r="H61" s="85">
        <v>10</v>
      </c>
      <c r="I61" s="85">
        <v>2</v>
      </c>
      <c r="J61" s="185">
        <v>20</v>
      </c>
      <c r="K61" s="179"/>
      <c r="M61" s="62" t="s">
        <v>240</v>
      </c>
      <c r="N61" s="62">
        <v>0</v>
      </c>
      <c r="O61" s="150">
        <v>0</v>
      </c>
      <c r="P61" s="62">
        <v>0</v>
      </c>
      <c r="Q61" s="150" t="s">
        <v>241</v>
      </c>
      <c r="R61" s="62">
        <v>0</v>
      </c>
      <c r="S61" s="150" t="s">
        <v>241</v>
      </c>
      <c r="T61" s="187"/>
      <c r="U61" s="16"/>
      <c r="V61" s="16"/>
      <c r="W61" s="16"/>
      <c r="X61" s="16"/>
      <c r="Y61" s="18"/>
      <c r="Z61" s="18"/>
      <c r="AA61" s="107" t="s">
        <v>242</v>
      </c>
      <c r="AB61" s="91">
        <v>60</v>
      </c>
      <c r="AC61" s="91">
        <v>63</v>
      </c>
      <c r="AD61" s="94">
        <v>62.6</v>
      </c>
      <c r="AE61" s="91">
        <v>31</v>
      </c>
      <c r="AF61" s="92">
        <v>69.599999999999994</v>
      </c>
      <c r="AG61" s="93">
        <v>70.7</v>
      </c>
      <c r="AH61" s="91">
        <v>25</v>
      </c>
      <c r="AI61" s="94">
        <v>25</v>
      </c>
      <c r="AJ61" s="79">
        <v>21</v>
      </c>
      <c r="AK61" s="81">
        <v>21</v>
      </c>
    </row>
    <row r="62" spans="1:37" ht="11.25" customHeight="1" x14ac:dyDescent="0.2">
      <c r="A62" s="16"/>
      <c r="B62" s="16"/>
      <c r="C62" s="16"/>
      <c r="D62" s="16"/>
      <c r="E62" s="16"/>
      <c r="F62" s="198" t="s">
        <v>243</v>
      </c>
      <c r="G62" s="108">
        <v>1</v>
      </c>
      <c r="H62" s="108">
        <v>1</v>
      </c>
      <c r="I62" s="108">
        <v>1</v>
      </c>
      <c r="J62" s="199" t="s">
        <v>244</v>
      </c>
      <c r="K62" s="201"/>
      <c r="M62" s="50" t="s">
        <v>245</v>
      </c>
      <c r="N62" s="50">
        <v>7933</v>
      </c>
      <c r="O62" s="76">
        <v>76.8</v>
      </c>
      <c r="P62" s="50">
        <v>394</v>
      </c>
      <c r="Q62" s="76">
        <v>5</v>
      </c>
      <c r="R62" s="50">
        <v>3009</v>
      </c>
      <c r="S62" s="76">
        <v>37.9</v>
      </c>
      <c r="T62" s="187"/>
      <c r="U62" s="16"/>
      <c r="V62" s="16"/>
      <c r="W62" s="16"/>
      <c r="X62" s="16"/>
      <c r="Y62" s="18"/>
      <c r="Z62" s="18"/>
      <c r="AA62" s="107" t="s">
        <v>246</v>
      </c>
      <c r="AB62" s="91">
        <v>58</v>
      </c>
      <c r="AC62" s="91">
        <v>32.200000000000003</v>
      </c>
      <c r="AD62" s="94">
        <v>30.5</v>
      </c>
      <c r="AE62" s="91">
        <v>28</v>
      </c>
      <c r="AF62" s="92">
        <v>21.5</v>
      </c>
      <c r="AG62" s="93">
        <v>21.4</v>
      </c>
      <c r="AH62" s="91">
        <v>2</v>
      </c>
      <c r="AI62" s="94">
        <v>4</v>
      </c>
      <c r="AJ62" s="79">
        <v>95</v>
      </c>
      <c r="AK62" s="81">
        <v>88</v>
      </c>
    </row>
    <row r="63" spans="1:37" ht="11.25" customHeight="1" x14ac:dyDescent="0.2">
      <c r="A63" s="16"/>
      <c r="B63" s="16"/>
      <c r="C63" s="16"/>
      <c r="D63" s="16"/>
      <c r="E63" s="16"/>
      <c r="F63" s="16" t="s">
        <v>247</v>
      </c>
      <c r="G63" s="16"/>
      <c r="H63" s="16"/>
      <c r="I63" s="16"/>
      <c r="J63" s="179"/>
      <c r="K63" s="201"/>
      <c r="M63" s="50" t="s">
        <v>248</v>
      </c>
      <c r="N63" s="50">
        <v>406</v>
      </c>
      <c r="O63" s="76">
        <v>3.9</v>
      </c>
      <c r="P63" s="50">
        <v>42</v>
      </c>
      <c r="Q63" s="76">
        <v>10.3</v>
      </c>
      <c r="R63" s="50">
        <v>170</v>
      </c>
      <c r="S63" s="76">
        <v>41.9</v>
      </c>
      <c r="T63" s="187"/>
      <c r="U63" s="16"/>
      <c r="V63" s="16"/>
      <c r="W63" s="16"/>
      <c r="X63" s="16"/>
      <c r="Y63" s="18"/>
      <c r="Z63" s="18"/>
      <c r="AA63" s="107" t="s">
        <v>249</v>
      </c>
      <c r="AB63" s="91">
        <v>56</v>
      </c>
      <c r="AC63" s="139">
        <v>0.6</v>
      </c>
      <c r="AD63" s="140">
        <v>0.6</v>
      </c>
      <c r="AE63" s="91">
        <v>31</v>
      </c>
      <c r="AF63" s="139">
        <v>0.33</v>
      </c>
      <c r="AG63" s="140">
        <v>7.0000000000000007E-2</v>
      </c>
      <c r="AH63" s="91">
        <v>4</v>
      </c>
      <c r="AI63" s="94">
        <v>1</v>
      </c>
      <c r="AJ63" s="79">
        <v>89</v>
      </c>
      <c r="AK63" s="81">
        <v>98</v>
      </c>
    </row>
    <row r="64" spans="1:37" ht="11.25" customHeight="1" x14ac:dyDescent="0.2">
      <c r="A64" s="16"/>
      <c r="B64" s="16"/>
      <c r="C64" s="16"/>
      <c r="D64" s="16"/>
      <c r="E64" s="16"/>
      <c r="F64" s="16" t="s">
        <v>250</v>
      </c>
      <c r="G64" s="116"/>
      <c r="H64" s="16"/>
      <c r="I64" s="16"/>
      <c r="J64" s="201"/>
      <c r="K64" s="201"/>
      <c r="M64" s="50" t="s">
        <v>251</v>
      </c>
      <c r="N64" s="50">
        <v>1875</v>
      </c>
      <c r="O64" s="76">
        <v>18.100000000000001</v>
      </c>
      <c r="P64" s="50">
        <v>185</v>
      </c>
      <c r="Q64" s="76">
        <v>9.9</v>
      </c>
      <c r="R64" s="50">
        <v>873</v>
      </c>
      <c r="S64" s="76">
        <v>46.6</v>
      </c>
      <c r="T64" s="187"/>
      <c r="U64" s="16"/>
      <c r="V64" s="16"/>
      <c r="W64" s="16"/>
      <c r="X64" s="16"/>
      <c r="Y64" s="18"/>
      <c r="Z64" s="18"/>
      <c r="AA64" s="107" t="s">
        <v>252</v>
      </c>
      <c r="AB64" s="91">
        <v>56</v>
      </c>
      <c r="AC64" s="92">
        <v>69.599999999999994</v>
      </c>
      <c r="AD64" s="93" t="s">
        <v>95</v>
      </c>
      <c r="AE64" s="91">
        <v>31</v>
      </c>
      <c r="AF64" s="92">
        <v>53.8</v>
      </c>
      <c r="AG64" s="93" t="s">
        <v>95</v>
      </c>
      <c r="AH64" s="91">
        <v>9</v>
      </c>
      <c r="AI64" s="94" t="s">
        <v>95</v>
      </c>
      <c r="AJ64" s="79">
        <v>73</v>
      </c>
      <c r="AK64" s="81" t="s">
        <v>95</v>
      </c>
    </row>
    <row r="65" spans="1:37" ht="11.25" customHeight="1" x14ac:dyDescent="0.2">
      <c r="A65" s="16"/>
      <c r="B65" s="16"/>
      <c r="C65" s="16"/>
      <c r="D65" s="16"/>
      <c r="E65" s="16"/>
      <c r="F65" s="16" t="s">
        <v>253</v>
      </c>
      <c r="G65" s="116"/>
      <c r="H65" s="16"/>
      <c r="I65" s="16"/>
      <c r="J65" s="201"/>
      <c r="K65" s="201"/>
      <c r="M65" s="50" t="s">
        <v>254</v>
      </c>
      <c r="N65" s="50">
        <v>119</v>
      </c>
      <c r="O65" s="76">
        <v>1.2</v>
      </c>
      <c r="P65" s="50">
        <v>12</v>
      </c>
      <c r="Q65" s="76">
        <v>10.1</v>
      </c>
      <c r="R65" s="50">
        <v>52</v>
      </c>
      <c r="S65" s="76">
        <v>43.7</v>
      </c>
      <c r="T65" s="187"/>
      <c r="U65" s="16"/>
      <c r="V65" s="16"/>
      <c r="W65" s="16"/>
      <c r="X65" s="16"/>
      <c r="Y65" s="18"/>
      <c r="Z65" s="18"/>
      <c r="AA65" s="107" t="s">
        <v>255</v>
      </c>
      <c r="AB65" s="91">
        <v>58</v>
      </c>
      <c r="AC65" s="92">
        <v>74.099999999999994</v>
      </c>
      <c r="AD65" s="93" t="s">
        <v>95</v>
      </c>
      <c r="AE65" s="91">
        <v>31</v>
      </c>
      <c r="AF65" s="92" t="s">
        <v>244</v>
      </c>
      <c r="AG65" s="93" t="s">
        <v>95</v>
      </c>
      <c r="AH65" s="91">
        <v>8</v>
      </c>
      <c r="AI65" s="94" t="s">
        <v>95</v>
      </c>
      <c r="AJ65" s="79">
        <v>76</v>
      </c>
      <c r="AK65" s="81" t="s">
        <v>95</v>
      </c>
    </row>
    <row r="66" spans="1:37" ht="11.25" customHeight="1" x14ac:dyDescent="0.2">
      <c r="A66" s="16"/>
      <c r="B66" s="16"/>
      <c r="C66" s="16"/>
      <c r="D66" s="16"/>
      <c r="E66" s="16"/>
      <c r="F66" s="16" t="s">
        <v>256</v>
      </c>
      <c r="G66" s="116"/>
      <c r="H66" s="16"/>
      <c r="I66" s="16"/>
      <c r="J66" s="201"/>
      <c r="M66" s="62" t="s">
        <v>257</v>
      </c>
      <c r="N66" s="62">
        <v>1853</v>
      </c>
      <c r="O66" s="150">
        <v>17.899999999999999</v>
      </c>
      <c r="P66" s="62">
        <v>214</v>
      </c>
      <c r="Q66" s="150">
        <v>11.5</v>
      </c>
      <c r="R66" s="62">
        <v>934</v>
      </c>
      <c r="S66" s="150">
        <v>50.4</v>
      </c>
      <c r="T66" s="187"/>
      <c r="U66" s="16"/>
      <c r="V66" s="16"/>
      <c r="W66" s="16"/>
      <c r="X66" s="16"/>
      <c r="Y66" s="18"/>
      <c r="Z66" s="18"/>
      <c r="AA66" s="107" t="s">
        <v>258</v>
      </c>
      <c r="AB66" s="91">
        <v>60</v>
      </c>
      <c r="AC66" s="92">
        <v>76.7</v>
      </c>
      <c r="AD66" s="93" t="s">
        <v>95</v>
      </c>
      <c r="AE66" s="91">
        <v>31</v>
      </c>
      <c r="AF66" s="92">
        <v>48.7</v>
      </c>
      <c r="AG66" s="93" t="s">
        <v>95</v>
      </c>
      <c r="AH66" s="91">
        <v>9</v>
      </c>
      <c r="AI66" s="94" t="s">
        <v>95</v>
      </c>
      <c r="AJ66" s="79">
        <v>73</v>
      </c>
      <c r="AK66" s="81" t="s">
        <v>95</v>
      </c>
    </row>
    <row r="67" spans="1:37" ht="11.25" customHeight="1" x14ac:dyDescent="0.2">
      <c r="A67" s="16"/>
      <c r="B67" s="16"/>
      <c r="C67" s="16"/>
      <c r="D67" s="16"/>
      <c r="E67" s="16"/>
      <c r="F67" s="16" t="s">
        <v>259</v>
      </c>
      <c r="G67" s="116"/>
      <c r="H67" s="16"/>
      <c r="I67" s="116"/>
      <c r="J67" s="16"/>
      <c r="M67" s="50" t="s">
        <v>260</v>
      </c>
      <c r="N67" s="50">
        <v>794</v>
      </c>
      <c r="O67" s="76">
        <v>7.7</v>
      </c>
      <c r="P67" s="50">
        <v>164</v>
      </c>
      <c r="Q67" s="76">
        <v>20.7</v>
      </c>
      <c r="R67" s="50">
        <v>542</v>
      </c>
      <c r="S67" s="76">
        <v>68.3</v>
      </c>
      <c r="T67" s="187"/>
      <c r="U67" s="16"/>
      <c r="V67" s="16"/>
      <c r="W67" s="16"/>
      <c r="X67" s="16"/>
      <c r="Y67" s="18"/>
      <c r="Z67" s="18"/>
      <c r="AA67" s="107" t="s">
        <v>261</v>
      </c>
      <c r="AB67" s="91">
        <v>57</v>
      </c>
      <c r="AC67" s="92">
        <v>4.7</v>
      </c>
      <c r="AD67" s="93">
        <v>5</v>
      </c>
      <c r="AE67" s="91">
        <v>28</v>
      </c>
      <c r="AF67" s="92">
        <v>2.9</v>
      </c>
      <c r="AG67" s="93">
        <v>3</v>
      </c>
      <c r="AH67" s="91">
        <v>3</v>
      </c>
      <c r="AI67" s="94">
        <v>4.5</v>
      </c>
      <c r="AJ67" s="79">
        <v>91</v>
      </c>
      <c r="AK67" s="81">
        <v>86</v>
      </c>
    </row>
    <row r="68" spans="1:37" ht="11.25" customHeight="1" x14ac:dyDescent="0.2">
      <c r="A68" s="16"/>
      <c r="B68" s="16"/>
      <c r="C68" s="16"/>
      <c r="D68" s="16"/>
      <c r="E68" s="16"/>
      <c r="F68" s="16"/>
      <c r="G68" s="16"/>
      <c r="H68" s="16"/>
      <c r="I68" s="16"/>
      <c r="J68" s="16"/>
      <c r="M68" s="62" t="s">
        <v>262</v>
      </c>
      <c r="N68" s="62">
        <v>5032</v>
      </c>
      <c r="O68" s="150">
        <v>48.7</v>
      </c>
      <c r="P68" s="62">
        <v>390</v>
      </c>
      <c r="Q68" s="150">
        <v>7.8</v>
      </c>
      <c r="R68" s="62">
        <v>2929</v>
      </c>
      <c r="S68" s="150">
        <v>58.2</v>
      </c>
      <c r="T68" s="187"/>
      <c r="U68" s="16"/>
      <c r="V68" s="16"/>
      <c r="W68" s="16"/>
      <c r="X68" s="16"/>
      <c r="Y68" s="18"/>
      <c r="Z68" s="18"/>
      <c r="AA68" s="107" t="s">
        <v>263</v>
      </c>
      <c r="AB68" s="91">
        <v>36</v>
      </c>
      <c r="AC68" s="92">
        <v>4.8</v>
      </c>
      <c r="AD68" s="93">
        <v>5</v>
      </c>
      <c r="AE68" s="91">
        <v>26</v>
      </c>
      <c r="AF68" s="92">
        <v>2.8</v>
      </c>
      <c r="AG68" s="93">
        <v>2.5</v>
      </c>
      <c r="AH68" s="91">
        <v>2.5</v>
      </c>
      <c r="AI68" s="94">
        <v>4</v>
      </c>
      <c r="AJ68" s="79">
        <v>92</v>
      </c>
      <c r="AK68" s="81">
        <v>87</v>
      </c>
    </row>
    <row r="69" spans="1:37" ht="11.25" customHeight="1" x14ac:dyDescent="0.2">
      <c r="A69" s="16"/>
      <c r="B69" s="16"/>
      <c r="C69" s="16"/>
      <c r="D69" s="16"/>
      <c r="E69" s="16"/>
      <c r="F69" s="16"/>
      <c r="G69" s="16"/>
      <c r="H69" s="16"/>
      <c r="I69" s="16"/>
      <c r="J69" s="16"/>
      <c r="M69" s="50" t="s">
        <v>264</v>
      </c>
      <c r="N69" s="50">
        <v>1376</v>
      </c>
      <c r="O69" s="76">
        <v>13.3</v>
      </c>
      <c r="P69" s="50">
        <v>167</v>
      </c>
      <c r="Q69" s="76">
        <v>12.1</v>
      </c>
      <c r="R69" s="50">
        <v>802</v>
      </c>
      <c r="S69" s="76">
        <v>58.3</v>
      </c>
      <c r="T69" s="187"/>
      <c r="U69" s="16"/>
      <c r="V69" s="16"/>
      <c r="W69" s="16"/>
      <c r="X69" s="16"/>
      <c r="Y69" s="18"/>
      <c r="Z69" s="18"/>
      <c r="AA69" s="197" t="s">
        <v>265</v>
      </c>
      <c r="AB69" s="189">
        <v>58</v>
      </c>
      <c r="AC69" s="190">
        <v>21.6</v>
      </c>
      <c r="AD69" s="191">
        <v>22</v>
      </c>
      <c r="AE69" s="189">
        <v>28</v>
      </c>
      <c r="AF69" s="190">
        <v>21.7</v>
      </c>
      <c r="AG69" s="191">
        <v>22</v>
      </c>
      <c r="AH69" s="189">
        <v>15</v>
      </c>
      <c r="AI69" s="192">
        <v>15</v>
      </c>
      <c r="AJ69" s="193">
        <v>48</v>
      </c>
      <c r="AK69" s="194">
        <v>48</v>
      </c>
    </row>
    <row r="70" spans="1:37" ht="11.25" customHeight="1" x14ac:dyDescent="0.2">
      <c r="A70" s="16"/>
      <c r="B70" s="16"/>
      <c r="C70" s="16"/>
      <c r="D70" s="16"/>
      <c r="E70" s="16"/>
      <c r="F70" s="16"/>
      <c r="G70" s="16"/>
      <c r="H70" s="16"/>
      <c r="I70" s="16"/>
      <c r="J70" s="16"/>
      <c r="M70" s="62" t="s">
        <v>266</v>
      </c>
      <c r="N70" s="62">
        <v>176</v>
      </c>
      <c r="O70" s="150">
        <v>1.7</v>
      </c>
      <c r="P70" s="62">
        <v>46</v>
      </c>
      <c r="Q70" s="150">
        <v>26.1</v>
      </c>
      <c r="R70" s="62">
        <v>112</v>
      </c>
      <c r="S70" s="150">
        <v>63.6</v>
      </c>
      <c r="T70" s="187"/>
      <c r="U70" s="16"/>
      <c r="V70" s="16"/>
      <c r="W70" s="16"/>
      <c r="X70" s="16"/>
      <c r="Y70" s="18"/>
      <c r="Z70" s="18"/>
      <c r="AA70" s="202" t="s">
        <v>267</v>
      </c>
      <c r="AB70" s="203">
        <v>35</v>
      </c>
      <c r="AC70" s="204">
        <v>29.9</v>
      </c>
      <c r="AD70" s="205">
        <v>33</v>
      </c>
      <c r="AE70" s="203">
        <v>26</v>
      </c>
      <c r="AF70" s="204">
        <v>16.7</v>
      </c>
      <c r="AG70" s="205">
        <v>17</v>
      </c>
      <c r="AH70" s="203">
        <v>3</v>
      </c>
      <c r="AI70" s="206">
        <v>2</v>
      </c>
      <c r="AJ70" s="207">
        <v>90</v>
      </c>
      <c r="AK70" s="208">
        <v>94</v>
      </c>
    </row>
    <row r="71" spans="1:37" ht="10.5" customHeight="1" x14ac:dyDescent="0.2">
      <c r="A71" s="18"/>
      <c r="B71" s="18"/>
      <c r="C71" s="18"/>
      <c r="D71" s="18"/>
      <c r="E71" s="18"/>
      <c r="F71" s="18"/>
      <c r="G71" s="18"/>
      <c r="H71" s="18"/>
      <c r="I71" s="18"/>
      <c r="J71" s="18"/>
      <c r="K71" s="18"/>
      <c r="L71" s="18"/>
      <c r="M71" s="108" t="s">
        <v>268</v>
      </c>
      <c r="N71" s="108">
        <v>10333</v>
      </c>
      <c r="O71" s="164">
        <v>100</v>
      </c>
      <c r="P71" s="108">
        <v>633</v>
      </c>
      <c r="Q71" s="164">
        <v>6.1</v>
      </c>
      <c r="R71" s="108">
        <v>4104</v>
      </c>
      <c r="S71" s="164">
        <v>39.700000000000003</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6">
    <cfRule type="cellIs" dxfId="3545" priority="13" operator="between">
      <formula>90</formula>
      <formula>100.1</formula>
    </cfRule>
    <cfRule type="cellIs" dxfId="3544" priority="14" operator="between">
      <formula>75</formula>
      <formula>89.9</formula>
    </cfRule>
    <cfRule type="cellIs" dxfId="3543" priority="15" operator="between">
      <formula>50.1</formula>
      <formula>74.9</formula>
    </cfRule>
    <cfRule type="cellIs" dxfId="3542" priority="16" operator="between">
      <formula>25.1</formula>
      <formula>50</formula>
    </cfRule>
    <cfRule type="cellIs" dxfId="3541" priority="17" operator="between">
      <formula>10.1</formula>
      <formula>25</formula>
    </cfRule>
    <cfRule type="cellIs" dxfId="3540" priority="18" operator="between">
      <formula>0.1</formula>
      <formula>10</formula>
    </cfRule>
  </conditionalFormatting>
  <conditionalFormatting sqref="AJ17:AJ18 AJ51:AJ55 AJ62:AK70 AJ72:AK73">
    <cfRule type="cellIs" dxfId="3539" priority="196" operator="between">
      <formula>25.1</formula>
      <formula>50</formula>
    </cfRule>
    <cfRule type="cellIs" dxfId="3538" priority="195" operator="between">
      <formula>50.1</formula>
      <formula>74.9</formula>
    </cfRule>
    <cfRule type="cellIs" dxfId="3537" priority="194" operator="between">
      <formula>75</formula>
      <formula>89.9</formula>
    </cfRule>
    <cfRule type="cellIs" dxfId="3536" priority="193" operator="between">
      <formula>90</formula>
      <formula>100.1</formula>
    </cfRule>
    <cfRule type="cellIs" dxfId="3535" priority="197" operator="between">
      <formula>10.1</formula>
      <formula>25</formula>
    </cfRule>
    <cfRule type="cellIs" dxfId="3534" priority="198" operator="between">
      <formula>0.1</formula>
      <formula>10</formula>
    </cfRule>
  </conditionalFormatting>
  <conditionalFormatting sqref="AJ7:AK15">
    <cfRule type="cellIs" dxfId="3533" priority="1" operator="between">
      <formula>90</formula>
      <formula>100.1</formula>
    </cfRule>
    <cfRule type="cellIs" dxfId="3532" priority="2" operator="between">
      <formula>75</formula>
      <formula>89.9</formula>
    </cfRule>
    <cfRule type="cellIs" dxfId="3531" priority="3" operator="between">
      <formula>50.1</formula>
      <formula>74.9</formula>
    </cfRule>
    <cfRule type="cellIs" dxfId="3530" priority="4" operator="between">
      <formula>25.1</formula>
      <formula>50</formula>
    </cfRule>
    <cfRule type="cellIs" dxfId="3529" priority="5" operator="between">
      <formula>10.1</formula>
      <formula>25</formula>
    </cfRule>
    <cfRule type="cellIs" dxfId="3528" priority="6" operator="between">
      <formula>0.1</formula>
      <formula>10</formula>
    </cfRule>
  </conditionalFormatting>
  <conditionalFormatting sqref="AJ19:AK20">
    <cfRule type="cellIs" dxfId="3527" priority="147" operator="between">
      <formula>50.1</formula>
      <formula>74.9</formula>
    </cfRule>
    <cfRule type="cellIs" dxfId="3526" priority="149" operator="between">
      <formula>10.1</formula>
      <formula>25</formula>
    </cfRule>
    <cfRule type="cellIs" dxfId="3525" priority="148" operator="between">
      <formula>25.1</formula>
      <formula>50</formula>
    </cfRule>
    <cfRule type="cellIs" dxfId="3524" priority="146" operator="between">
      <formula>75</formula>
      <formula>89.9</formula>
    </cfRule>
    <cfRule type="cellIs" dxfId="3523" priority="145" operator="between">
      <formula>90</formula>
      <formula>100.1</formula>
    </cfRule>
    <cfRule type="cellIs" dxfId="3522" priority="150" operator="between">
      <formula>0.1</formula>
      <formula>10</formula>
    </cfRule>
  </conditionalFormatting>
  <conditionalFormatting sqref="AJ21:AK21">
    <cfRule type="cellIs" dxfId="3521" priority="31" operator="between">
      <formula>90</formula>
      <formula>100.1</formula>
    </cfRule>
    <cfRule type="cellIs" dxfId="3520" priority="32" operator="between">
      <formula>75</formula>
      <formula>89.9</formula>
    </cfRule>
    <cfRule type="cellIs" dxfId="3519" priority="33" operator="between">
      <formula>50.1</formula>
      <formula>74.9</formula>
    </cfRule>
    <cfRule type="cellIs" dxfId="3518" priority="34" operator="between">
      <formula>25.1</formula>
      <formula>50</formula>
    </cfRule>
    <cfRule type="cellIs" dxfId="3517" priority="35" operator="between">
      <formula>10.1</formula>
      <formula>25</formula>
    </cfRule>
    <cfRule type="cellIs" dxfId="3516" priority="36" operator="between">
      <formula>0.1</formula>
      <formula>10</formula>
    </cfRule>
  </conditionalFormatting>
  <conditionalFormatting sqref="AJ22:AK22">
    <cfRule type="cellIs" dxfId="3515" priority="144" operator="between">
      <formula>0.1</formula>
      <formula>10</formula>
    </cfRule>
    <cfRule type="cellIs" dxfId="3514" priority="143" operator="between">
      <formula>10.1</formula>
      <formula>25</formula>
    </cfRule>
    <cfRule type="cellIs" dxfId="3513" priority="142" operator="between">
      <formula>25.1</formula>
      <formula>50</formula>
    </cfRule>
    <cfRule type="cellIs" dxfId="3512" priority="141" operator="between">
      <formula>50.1</formula>
      <formula>74.9</formula>
    </cfRule>
    <cfRule type="cellIs" dxfId="3511" priority="140" operator="between">
      <formula>75</formula>
      <formula>89.9</formula>
    </cfRule>
    <cfRule type="cellIs" dxfId="3510" priority="139" operator="between">
      <formula>90</formula>
      <formula>100.1</formula>
    </cfRule>
  </conditionalFormatting>
  <conditionalFormatting sqref="AJ23:AK23">
    <cfRule type="cellIs" dxfId="3509" priority="61" operator="between">
      <formula>90</formula>
      <formula>100.1</formula>
    </cfRule>
    <cfRule type="cellIs" dxfId="3508" priority="62" operator="between">
      <formula>75</formula>
      <formula>89.9</formula>
    </cfRule>
    <cfRule type="cellIs" dxfId="3507" priority="63" operator="between">
      <formula>50.1</formula>
      <formula>74.9</formula>
    </cfRule>
    <cfRule type="cellIs" dxfId="3506" priority="64" operator="between">
      <formula>25.1</formula>
      <formula>50</formula>
    </cfRule>
    <cfRule type="cellIs" dxfId="3505" priority="65" operator="between">
      <formula>10.1</formula>
      <formula>25</formula>
    </cfRule>
    <cfRule type="cellIs" dxfId="3504" priority="66" operator="between">
      <formula>0.1</formula>
      <formula>10</formula>
    </cfRule>
  </conditionalFormatting>
  <conditionalFormatting sqref="AJ24:AK43 AJ45:AK48">
    <cfRule type="cellIs" dxfId="3503" priority="136" operator="between">
      <formula>25.1</formula>
      <formula>50</formula>
    </cfRule>
    <cfRule type="cellIs" dxfId="3502" priority="133" operator="between">
      <formula>90</formula>
      <formula>100.1</formula>
    </cfRule>
    <cfRule type="cellIs" dxfId="3501" priority="134" operator="between">
      <formula>75</formula>
      <formula>89.9</formula>
    </cfRule>
    <cfRule type="cellIs" dxfId="3500" priority="135" operator="between">
      <formula>50.1</formula>
      <formula>74.9</formula>
    </cfRule>
    <cfRule type="cellIs" dxfId="3499" priority="137" operator="between">
      <formula>10.1</formula>
      <formula>25</formula>
    </cfRule>
    <cfRule type="cellIs" dxfId="3498" priority="138" operator="between">
      <formula>0.1</formula>
      <formula>10</formula>
    </cfRule>
  </conditionalFormatting>
  <conditionalFormatting sqref="AJ49:AK50">
    <cfRule type="cellIs" dxfId="3497" priority="91" operator="between">
      <formula>90</formula>
      <formula>100.1</formula>
    </cfRule>
    <cfRule type="cellIs" dxfId="3496" priority="96" operator="between">
      <formula>0.1</formula>
      <formula>10</formula>
    </cfRule>
    <cfRule type="cellIs" dxfId="3495" priority="95" operator="between">
      <formula>10.1</formula>
      <formula>25</formula>
    </cfRule>
    <cfRule type="cellIs" dxfId="3494" priority="92" operator="between">
      <formula>75</formula>
      <formula>89.9</formula>
    </cfRule>
    <cfRule type="cellIs" dxfId="3493" priority="93" operator="between">
      <formula>50.1</formula>
      <formula>74.9</formula>
    </cfRule>
    <cfRule type="cellIs" dxfId="3492" priority="94" operator="between">
      <formula>25.1</formula>
      <formula>50</formula>
    </cfRule>
  </conditionalFormatting>
  <conditionalFormatting sqref="AJ56:AK61">
    <cfRule type="cellIs" dxfId="3491" priority="55" operator="between">
      <formula>90</formula>
      <formula>100.1</formula>
    </cfRule>
    <cfRule type="cellIs" dxfId="3490" priority="60" operator="between">
      <formula>0.1</formula>
      <formula>10</formula>
    </cfRule>
    <cfRule type="cellIs" dxfId="3489" priority="59" operator="between">
      <formula>10.1</formula>
      <formula>25</formula>
    </cfRule>
    <cfRule type="cellIs" dxfId="3488" priority="58" operator="between">
      <formula>25.1</formula>
      <formula>50</formula>
    </cfRule>
    <cfRule type="cellIs" dxfId="3487" priority="57" operator="between">
      <formula>50.1</formula>
      <formula>74.9</formula>
    </cfRule>
    <cfRule type="cellIs" dxfId="3486" priority="56" operator="between">
      <formula>75</formula>
      <formula>89.9</formula>
    </cfRule>
  </conditionalFormatting>
  <conditionalFormatting sqref="AK16:AK17">
    <cfRule type="cellIs" dxfId="3485" priority="12" operator="between">
      <formula>0.1</formula>
      <formula>10</formula>
    </cfRule>
    <cfRule type="cellIs" dxfId="3484" priority="10" operator="between">
      <formula>25.1</formula>
      <formula>50</formula>
    </cfRule>
    <cfRule type="cellIs" dxfId="3483" priority="9" operator="between">
      <formula>50.1</formula>
      <formula>74.9</formula>
    </cfRule>
    <cfRule type="cellIs" dxfId="3482" priority="8" operator="between">
      <formula>75</formula>
      <formula>89.9</formula>
    </cfRule>
    <cfRule type="cellIs" dxfId="3481" priority="7" operator="between">
      <formula>90</formula>
      <formula>100.1</formula>
    </cfRule>
    <cfRule type="cellIs" dxfId="3480" priority="11" operator="between">
      <formula>10.1</formula>
      <formula>25</formula>
    </cfRule>
  </conditionalFormatting>
  <conditionalFormatting sqref="AK18">
    <cfRule type="cellIs" dxfId="3479" priority="155" operator="between">
      <formula>10.1</formula>
      <formula>25</formula>
    </cfRule>
    <cfRule type="cellIs" dxfId="3478" priority="156" operator="between">
      <formula>0.1</formula>
      <formula>10</formula>
    </cfRule>
    <cfRule type="cellIs" dxfId="3477" priority="151" operator="between">
      <formula>90</formula>
      <formula>100.1</formula>
    </cfRule>
    <cfRule type="cellIs" dxfId="3476" priority="152" operator="between">
      <formula>75</formula>
      <formula>89.9</formula>
    </cfRule>
    <cfRule type="cellIs" dxfId="3475" priority="153" operator="between">
      <formula>50.1</formula>
      <formula>74.9</formula>
    </cfRule>
    <cfRule type="cellIs" dxfId="3474" priority="154" operator="between">
      <formula>25.1</formula>
      <formula>50</formula>
    </cfRule>
  </conditionalFormatting>
  <conditionalFormatting sqref="AK51:AK54">
    <cfRule type="cellIs" dxfId="3473" priority="80" operator="between">
      <formula>75</formula>
      <formula>89.9</formula>
    </cfRule>
    <cfRule type="cellIs" dxfId="3472" priority="81" operator="between">
      <formula>50.1</formula>
      <formula>74.9</formula>
    </cfRule>
    <cfRule type="cellIs" dxfId="3471" priority="82" operator="between">
      <formula>25.1</formula>
      <formula>50</formula>
    </cfRule>
    <cfRule type="cellIs" dxfId="3470" priority="79" operator="between">
      <formula>90</formula>
      <formula>100.1</formula>
    </cfRule>
    <cfRule type="cellIs" dxfId="3469" priority="83" operator="between">
      <formula>10.1</formula>
      <formula>25</formula>
    </cfRule>
    <cfRule type="cellIs" dxfId="3468" priority="84" operator="between">
      <formula>0.1</formula>
      <formula>10</formula>
    </cfRule>
  </conditionalFormatting>
  <conditionalFormatting sqref="AK55">
    <cfRule type="cellIs" dxfId="3467" priority="176" operator="between">
      <formula>75</formula>
      <formula>89.9</formula>
    </cfRule>
    <cfRule type="cellIs" dxfId="3466" priority="177" operator="between">
      <formula>50.1</formula>
      <formula>74.9</formula>
    </cfRule>
    <cfRule type="cellIs" dxfId="3465" priority="178" operator="between">
      <formula>25.1</formula>
      <formula>50</formula>
    </cfRule>
    <cfRule type="cellIs" dxfId="3464" priority="179" operator="between">
      <formula>10.1</formula>
      <formula>25</formula>
    </cfRule>
    <cfRule type="cellIs" dxfId="3463" priority="180" operator="between">
      <formula>0.1</formula>
      <formula>10</formula>
    </cfRule>
    <cfRule type="cellIs" dxfId="3462" priority="175" operator="between">
      <formula>90</formula>
      <formula>100.1</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455</v>
      </c>
      <c r="B1" s="16"/>
      <c r="C1" s="16"/>
      <c r="D1" s="16"/>
      <c r="E1" s="16"/>
      <c r="F1" s="222"/>
      <c r="G1" s="223"/>
      <c r="H1" s="223"/>
      <c r="I1" s="223"/>
      <c r="J1" s="223"/>
      <c r="K1" s="17"/>
      <c r="L1" s="17"/>
      <c r="M1" s="15" t="s">
        <v>456</v>
      </c>
      <c r="N1" s="16"/>
      <c r="O1" s="16"/>
      <c r="P1" s="16"/>
      <c r="Q1" s="16"/>
      <c r="R1" s="16"/>
      <c r="S1" s="16"/>
      <c r="T1" s="16"/>
      <c r="U1" s="16"/>
      <c r="V1" s="16"/>
      <c r="W1" s="16"/>
      <c r="X1" s="16"/>
      <c r="Y1" s="18"/>
      <c r="Z1" s="18"/>
      <c r="AA1" s="19" t="s">
        <v>456</v>
      </c>
      <c r="AB1" s="18"/>
      <c r="AC1" s="18"/>
      <c r="AD1" s="20"/>
      <c r="AE1" s="18"/>
      <c r="AF1" s="18"/>
      <c r="AG1" s="20"/>
      <c r="AH1" s="18"/>
      <c r="AI1" s="20"/>
      <c r="AJ1" s="18"/>
    </row>
    <row r="2" spans="1:37" ht="11.25" customHeight="1" x14ac:dyDescent="0.2">
      <c r="A2" s="16" t="s">
        <v>457</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458</v>
      </c>
      <c r="AC2" s="27"/>
      <c r="AD2" s="28"/>
      <c r="AE2" s="29" t="s">
        <v>31</v>
      </c>
      <c r="AF2" s="30"/>
      <c r="AG2" s="31"/>
      <c r="AH2" s="32" t="s">
        <v>459</v>
      </c>
      <c r="AI2" s="33"/>
      <c r="AJ2" s="32" t="s">
        <v>460</v>
      </c>
      <c r="AK2" s="34"/>
    </row>
    <row r="3" spans="1:37" ht="11.25" customHeight="1" x14ac:dyDescent="0.2">
      <c r="A3" s="16" t="s">
        <v>34</v>
      </c>
      <c r="B3" s="16">
        <v>56</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56</v>
      </c>
      <c r="C4" s="16"/>
      <c r="D4" s="16"/>
      <c r="E4" s="16"/>
      <c r="F4" s="223"/>
      <c r="G4" s="223"/>
      <c r="H4" s="223"/>
      <c r="I4" s="223"/>
      <c r="J4" s="223"/>
      <c r="K4" s="17"/>
      <c r="L4" s="17"/>
      <c r="M4" s="40" t="s">
        <v>39</v>
      </c>
      <c r="N4" s="41">
        <v>6579</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461</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14773</v>
      </c>
      <c r="C6" s="16"/>
      <c r="D6" s="16"/>
      <c r="E6" s="16"/>
      <c r="F6" s="223"/>
      <c r="G6" s="223"/>
      <c r="H6" s="223"/>
      <c r="I6" s="223"/>
      <c r="J6" s="223"/>
      <c r="K6" s="17"/>
      <c r="L6" s="17"/>
      <c r="M6" s="62" t="s">
        <v>56</v>
      </c>
      <c r="N6" s="63">
        <v>9117</v>
      </c>
      <c r="O6" s="64"/>
      <c r="P6" s="16"/>
      <c r="Q6" s="65" t="s">
        <v>57</v>
      </c>
      <c r="R6" s="66"/>
      <c r="S6" s="66"/>
      <c r="T6" s="66"/>
      <c r="U6" s="67">
        <v>4541</v>
      </c>
      <c r="V6" s="68">
        <v>30.7</v>
      </c>
      <c r="W6" s="67">
        <v>2283</v>
      </c>
      <c r="X6" s="69">
        <v>50.3</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1.39</v>
      </c>
      <c r="O7" s="64"/>
      <c r="P7" s="16"/>
      <c r="Q7" s="74" t="s">
        <v>60</v>
      </c>
      <c r="R7" s="75"/>
      <c r="S7" s="75"/>
      <c r="T7" s="75"/>
      <c r="U7" s="50">
        <v>6494</v>
      </c>
      <c r="V7" s="76">
        <v>44</v>
      </c>
      <c r="W7" s="50">
        <v>3073</v>
      </c>
      <c r="X7" s="77">
        <v>47.3</v>
      </c>
      <c r="Y7" s="18"/>
      <c r="Z7" s="18"/>
      <c r="AA7" s="78" t="s">
        <v>61</v>
      </c>
      <c r="AB7" s="79">
        <v>56</v>
      </c>
      <c r="AC7" s="80">
        <v>8</v>
      </c>
      <c r="AD7" s="80">
        <v>5.7</v>
      </c>
      <c r="AE7" s="79">
        <v>31</v>
      </c>
      <c r="AF7" s="80">
        <v>5.8</v>
      </c>
      <c r="AG7" s="80">
        <v>4.8</v>
      </c>
      <c r="AH7" s="79">
        <v>5</v>
      </c>
      <c r="AI7" s="79">
        <v>10</v>
      </c>
      <c r="AJ7" s="79">
        <v>85</v>
      </c>
      <c r="AK7" s="81">
        <v>69</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882</v>
      </c>
      <c r="V8" s="89">
        <v>6</v>
      </c>
      <c r="W8" s="88">
        <v>509</v>
      </c>
      <c r="X8" s="90">
        <v>57.7</v>
      </c>
      <c r="Y8" s="18"/>
      <c r="Z8" s="18"/>
      <c r="AA8" s="78" t="s">
        <v>64</v>
      </c>
      <c r="AB8" s="91">
        <v>13</v>
      </c>
      <c r="AC8" s="92">
        <v>3.8</v>
      </c>
      <c r="AD8" s="93">
        <v>2.8</v>
      </c>
      <c r="AE8" s="91">
        <v>27</v>
      </c>
      <c r="AF8" s="92">
        <v>4.3</v>
      </c>
      <c r="AG8" s="93">
        <v>3.7</v>
      </c>
      <c r="AH8" s="91">
        <v>17</v>
      </c>
      <c r="AI8" s="94">
        <v>20</v>
      </c>
      <c r="AJ8" s="79">
        <v>39</v>
      </c>
      <c r="AK8" s="81">
        <v>28</v>
      </c>
    </row>
    <row r="9" spans="1:37" ht="11.25" customHeight="1" x14ac:dyDescent="0.2">
      <c r="A9" s="35" t="s">
        <v>65</v>
      </c>
      <c r="B9" s="95"/>
      <c r="C9" s="95"/>
      <c r="D9" s="95"/>
      <c r="E9" s="16"/>
      <c r="F9" s="35" t="s">
        <v>66</v>
      </c>
      <c r="G9" s="16"/>
      <c r="H9" s="16"/>
      <c r="I9" s="16"/>
      <c r="J9" s="16"/>
      <c r="M9" s="62" t="s">
        <v>67</v>
      </c>
      <c r="N9" s="62">
        <v>6851</v>
      </c>
      <c r="O9" s="62">
        <v>75.099999999999994</v>
      </c>
      <c r="P9" s="16"/>
      <c r="Q9" s="74" t="s">
        <v>68</v>
      </c>
      <c r="R9" s="75"/>
      <c r="S9" s="75"/>
      <c r="T9" s="75"/>
      <c r="U9" s="50">
        <v>324</v>
      </c>
      <c r="V9" s="76">
        <v>2.2000000000000002</v>
      </c>
      <c r="W9" s="50">
        <v>104</v>
      </c>
      <c r="X9" s="77">
        <v>32.1</v>
      </c>
      <c r="Y9" s="18"/>
      <c r="Z9" s="18"/>
      <c r="AA9" s="78" t="s">
        <v>69</v>
      </c>
      <c r="AB9" s="91">
        <v>14</v>
      </c>
      <c r="AC9" s="92">
        <v>6.3</v>
      </c>
      <c r="AD9" s="93">
        <v>5.7</v>
      </c>
      <c r="AE9" s="91">
        <v>31</v>
      </c>
      <c r="AF9" s="92">
        <v>5</v>
      </c>
      <c r="AG9" s="93">
        <v>4.5</v>
      </c>
      <c r="AH9" s="91">
        <v>7</v>
      </c>
      <c r="AI9" s="94">
        <v>7</v>
      </c>
      <c r="AJ9" s="79">
        <v>79</v>
      </c>
      <c r="AK9" s="81">
        <v>79</v>
      </c>
    </row>
    <row r="10" spans="1:37" ht="11.25" customHeight="1" x14ac:dyDescent="0.2">
      <c r="A10" s="96" t="s">
        <v>70</v>
      </c>
      <c r="B10" s="97" t="s">
        <v>43</v>
      </c>
      <c r="C10" s="97" t="s">
        <v>71</v>
      </c>
      <c r="D10" s="97" t="s">
        <v>72</v>
      </c>
      <c r="E10" s="16"/>
      <c r="F10" s="98"/>
      <c r="G10" s="97" t="s">
        <v>73</v>
      </c>
      <c r="H10" s="99" t="s">
        <v>74</v>
      </c>
      <c r="I10" s="100"/>
      <c r="J10" s="16"/>
      <c r="M10" s="62" t="s">
        <v>75</v>
      </c>
      <c r="N10" s="62">
        <v>1780</v>
      </c>
      <c r="O10" s="62">
        <v>19.5</v>
      </c>
      <c r="P10" s="16"/>
      <c r="Q10" s="87" t="s">
        <v>76</v>
      </c>
      <c r="R10" s="16"/>
      <c r="S10" s="16"/>
      <c r="T10" s="16"/>
      <c r="U10" s="88">
        <v>649</v>
      </c>
      <c r="V10" s="89">
        <v>4.4000000000000004</v>
      </c>
      <c r="W10" s="88">
        <v>194</v>
      </c>
      <c r="X10" s="90">
        <v>29.9</v>
      </c>
      <c r="Y10" s="18"/>
      <c r="Z10" s="18"/>
      <c r="AA10" s="78" t="s">
        <v>77</v>
      </c>
      <c r="AB10" s="91">
        <v>25</v>
      </c>
      <c r="AC10" s="92">
        <v>8.5</v>
      </c>
      <c r="AD10" s="93">
        <v>6.4</v>
      </c>
      <c r="AE10" s="91">
        <v>31</v>
      </c>
      <c r="AF10" s="92">
        <v>6.7</v>
      </c>
      <c r="AG10" s="93">
        <v>6.4</v>
      </c>
      <c r="AH10" s="91">
        <v>7</v>
      </c>
      <c r="AI10" s="94">
        <v>15</v>
      </c>
      <c r="AJ10" s="79">
        <v>79</v>
      </c>
      <c r="AK10" s="81">
        <v>53</v>
      </c>
    </row>
    <row r="11" spans="1:37" ht="11.25" customHeight="1" x14ac:dyDescent="0.2">
      <c r="A11" s="101" t="s">
        <v>78</v>
      </c>
      <c r="B11" s="101">
        <v>13</v>
      </c>
      <c r="C11" s="89">
        <v>23.2</v>
      </c>
      <c r="D11" s="89">
        <v>6.4</v>
      </c>
      <c r="E11" s="16"/>
      <c r="F11" s="102" t="s">
        <v>79</v>
      </c>
      <c r="G11" s="102">
        <v>289</v>
      </c>
      <c r="H11" s="103" t="s">
        <v>462</v>
      </c>
      <c r="I11" s="104"/>
      <c r="J11" s="16"/>
      <c r="M11" s="62" t="s">
        <v>81</v>
      </c>
      <c r="N11" s="62">
        <v>486</v>
      </c>
      <c r="O11" s="62">
        <v>5.3</v>
      </c>
      <c r="P11" s="16"/>
      <c r="Q11" s="74" t="s">
        <v>82</v>
      </c>
      <c r="R11" s="75"/>
      <c r="S11" s="75"/>
      <c r="T11" s="75"/>
      <c r="U11" s="50">
        <v>235</v>
      </c>
      <c r="V11" s="76">
        <v>1.6</v>
      </c>
      <c r="W11" s="50">
        <v>5</v>
      </c>
      <c r="X11" s="77">
        <v>2.1</v>
      </c>
      <c r="Y11" s="18"/>
      <c r="Z11" s="18"/>
      <c r="AA11" s="78" t="s">
        <v>83</v>
      </c>
      <c r="AB11" s="91">
        <v>4</v>
      </c>
      <c r="AC11" s="92">
        <v>11.8</v>
      </c>
      <c r="AD11" s="93">
        <v>8.8000000000000007</v>
      </c>
      <c r="AE11" s="91">
        <v>26</v>
      </c>
      <c r="AF11" s="92">
        <v>5.6</v>
      </c>
      <c r="AG11" s="93">
        <v>5.4</v>
      </c>
      <c r="AH11" s="91">
        <v>2</v>
      </c>
      <c r="AI11" s="94">
        <v>8</v>
      </c>
      <c r="AJ11" s="79">
        <v>94</v>
      </c>
      <c r="AK11" s="81">
        <v>71</v>
      </c>
    </row>
    <row r="12" spans="1:37" ht="11.25" customHeight="1" x14ac:dyDescent="0.2">
      <c r="A12" s="74" t="s">
        <v>84</v>
      </c>
      <c r="B12" s="74">
        <v>14</v>
      </c>
      <c r="C12" s="76">
        <v>25</v>
      </c>
      <c r="D12" s="76">
        <v>14.4</v>
      </c>
      <c r="E12" s="16"/>
      <c r="F12" s="102" t="s">
        <v>85</v>
      </c>
      <c r="G12" s="102">
        <v>6.8</v>
      </c>
      <c r="H12" s="103" t="s">
        <v>463</v>
      </c>
      <c r="I12" s="104"/>
      <c r="J12" s="16"/>
      <c r="M12" s="50" t="s">
        <v>87</v>
      </c>
      <c r="N12" s="105">
        <v>7360</v>
      </c>
      <c r="O12" s="105">
        <v>80.7</v>
      </c>
      <c r="P12" s="16"/>
      <c r="Q12" s="87" t="s">
        <v>88</v>
      </c>
      <c r="R12" s="16"/>
      <c r="S12" s="16"/>
      <c r="T12" s="106"/>
      <c r="U12" s="88">
        <v>486</v>
      </c>
      <c r="V12" s="89">
        <v>3.3</v>
      </c>
      <c r="W12" s="88">
        <v>243</v>
      </c>
      <c r="X12" s="90">
        <v>50</v>
      </c>
      <c r="Y12" s="18"/>
      <c r="Z12" s="18"/>
      <c r="AA12" s="107" t="s">
        <v>89</v>
      </c>
      <c r="AB12" s="91">
        <v>56</v>
      </c>
      <c r="AC12" s="91">
        <v>0.99</v>
      </c>
      <c r="AD12" s="94">
        <v>0.88</v>
      </c>
      <c r="AE12" s="91">
        <v>31</v>
      </c>
      <c r="AF12" s="91">
        <v>0.97</v>
      </c>
      <c r="AG12" s="94">
        <v>0.88</v>
      </c>
      <c r="AH12" s="91">
        <v>14</v>
      </c>
      <c r="AI12" s="94">
        <v>16</v>
      </c>
      <c r="AJ12" s="79">
        <v>56</v>
      </c>
      <c r="AK12" s="81">
        <v>50</v>
      </c>
    </row>
    <row r="13" spans="1:37" ht="11.25" customHeight="1" x14ac:dyDescent="0.2">
      <c r="A13" s="101" t="s">
        <v>90</v>
      </c>
      <c r="B13" s="101">
        <v>25</v>
      </c>
      <c r="C13" s="89">
        <v>44.6</v>
      </c>
      <c r="D13" s="89">
        <v>75.400000000000006</v>
      </c>
      <c r="E13" s="16"/>
      <c r="F13" s="16" t="s">
        <v>91</v>
      </c>
      <c r="G13" s="16"/>
      <c r="H13" s="16"/>
      <c r="I13" s="16"/>
      <c r="J13" s="16"/>
      <c r="M13" s="50" t="s">
        <v>92</v>
      </c>
      <c r="N13" s="50">
        <v>1733</v>
      </c>
      <c r="O13" s="50">
        <v>19</v>
      </c>
      <c r="P13" s="16"/>
      <c r="Q13" s="74" t="s">
        <v>93</v>
      </c>
      <c r="R13" s="75"/>
      <c r="S13" s="75"/>
      <c r="T13" s="75"/>
      <c r="U13" s="50">
        <v>425</v>
      </c>
      <c r="V13" s="76">
        <v>2.9</v>
      </c>
      <c r="W13" s="50">
        <v>20</v>
      </c>
      <c r="X13" s="77">
        <v>4.7</v>
      </c>
      <c r="Y13" s="18"/>
      <c r="Z13" s="18"/>
      <c r="AA13" s="78" t="s">
        <v>94</v>
      </c>
      <c r="AB13" s="91">
        <v>5</v>
      </c>
      <c r="AC13" s="92">
        <v>9.6</v>
      </c>
      <c r="AD13" s="93" t="s">
        <v>95</v>
      </c>
      <c r="AE13" s="91">
        <v>28</v>
      </c>
      <c r="AF13" s="92">
        <v>6</v>
      </c>
      <c r="AG13" s="93" t="s">
        <v>95</v>
      </c>
      <c r="AH13" s="91">
        <v>3</v>
      </c>
      <c r="AI13" s="94" t="s">
        <v>95</v>
      </c>
      <c r="AJ13" s="79">
        <v>91</v>
      </c>
      <c r="AK13" s="81" t="s">
        <v>95</v>
      </c>
    </row>
    <row r="14" spans="1:37" ht="11.25" customHeight="1" x14ac:dyDescent="0.2">
      <c r="A14" s="74" t="s">
        <v>96</v>
      </c>
      <c r="B14" s="74">
        <v>4</v>
      </c>
      <c r="C14" s="76">
        <v>7.1</v>
      </c>
      <c r="D14" s="76">
        <v>3.8</v>
      </c>
      <c r="E14" s="16"/>
      <c r="F14" s="16"/>
      <c r="G14" s="16"/>
      <c r="H14" s="16"/>
      <c r="I14" s="16"/>
      <c r="J14" s="16"/>
      <c r="M14" s="108" t="s">
        <v>97</v>
      </c>
      <c r="N14" s="108">
        <v>24</v>
      </c>
      <c r="O14" s="108">
        <v>0.3</v>
      </c>
      <c r="P14" s="16"/>
      <c r="Q14" s="109" t="s">
        <v>98</v>
      </c>
      <c r="R14" s="110"/>
      <c r="S14" s="110"/>
      <c r="T14" s="111"/>
      <c r="U14" s="112">
        <v>737</v>
      </c>
      <c r="V14" s="113">
        <v>5</v>
      </c>
      <c r="W14" s="112">
        <v>148</v>
      </c>
      <c r="X14" s="114">
        <v>20.100000000000001</v>
      </c>
      <c r="Y14" s="18"/>
      <c r="Z14" s="18"/>
      <c r="AA14" s="78" t="s">
        <v>99</v>
      </c>
      <c r="AB14" s="91">
        <v>56</v>
      </c>
      <c r="AC14" s="92">
        <v>42.3</v>
      </c>
      <c r="AD14" s="93">
        <v>49.2</v>
      </c>
      <c r="AE14" s="91">
        <v>29</v>
      </c>
      <c r="AF14" s="92">
        <v>26.6</v>
      </c>
      <c r="AG14" s="93">
        <v>29.5</v>
      </c>
      <c r="AH14" s="91">
        <v>6</v>
      </c>
      <c r="AI14" s="94">
        <v>6</v>
      </c>
      <c r="AJ14" s="79">
        <v>81</v>
      </c>
      <c r="AK14" s="81">
        <v>81</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56</v>
      </c>
      <c r="AC15" s="92">
        <v>16.7</v>
      </c>
      <c r="AD15" s="93">
        <v>5</v>
      </c>
      <c r="AE15" s="91">
        <v>28</v>
      </c>
      <c r="AF15" s="92">
        <v>2</v>
      </c>
      <c r="AG15" s="93">
        <v>0</v>
      </c>
      <c r="AH15" s="91">
        <v>3</v>
      </c>
      <c r="AI15" s="94">
        <v>3</v>
      </c>
      <c r="AJ15" s="79">
        <v>91</v>
      </c>
      <c r="AK15" s="81">
        <v>91</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56</v>
      </c>
      <c r="AC16" s="92">
        <v>4.2</v>
      </c>
      <c r="AD16" s="93">
        <v>0</v>
      </c>
      <c r="AE16" s="91">
        <v>30</v>
      </c>
      <c r="AF16" s="92">
        <v>4.5999999999999996</v>
      </c>
      <c r="AG16" s="93">
        <v>0</v>
      </c>
      <c r="AH16" s="91">
        <v>18</v>
      </c>
      <c r="AI16" s="94">
        <v>19</v>
      </c>
      <c r="AJ16" s="79">
        <v>42</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56</v>
      </c>
      <c r="AC18" s="92">
        <v>71.400000000000006</v>
      </c>
      <c r="AD18" s="93" t="s">
        <v>95</v>
      </c>
      <c r="AE18" s="91">
        <v>30</v>
      </c>
      <c r="AF18" s="91">
        <v>91.2</v>
      </c>
      <c r="AG18" s="94" t="s">
        <v>95</v>
      </c>
      <c r="AH18" s="91">
        <v>20</v>
      </c>
      <c r="AI18" s="94" t="s">
        <v>95</v>
      </c>
      <c r="AJ18" s="79">
        <v>35</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55</v>
      </c>
      <c r="AC19" s="92">
        <v>69.099999999999994</v>
      </c>
      <c r="AD19" s="93" t="s">
        <v>95</v>
      </c>
      <c r="AE19" s="91">
        <v>30</v>
      </c>
      <c r="AF19" s="91">
        <v>85.6</v>
      </c>
      <c r="AG19" s="94" t="s">
        <v>95</v>
      </c>
      <c r="AH19" s="91">
        <v>21</v>
      </c>
      <c r="AI19" s="94" t="s">
        <v>95</v>
      </c>
      <c r="AJ19" s="79">
        <v>32</v>
      </c>
      <c r="AK19" s="81" t="s">
        <v>95</v>
      </c>
    </row>
    <row r="20" spans="1:37" ht="11.25" customHeight="1" x14ac:dyDescent="0.2">
      <c r="A20" s="129" t="s">
        <v>116</v>
      </c>
      <c r="B20" s="130">
        <v>1186</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55</v>
      </c>
      <c r="AC20" s="139">
        <v>0.86</v>
      </c>
      <c r="AD20" s="140">
        <v>0.71</v>
      </c>
      <c r="AE20" s="91">
        <v>31</v>
      </c>
      <c r="AF20" s="139">
        <v>1.1000000000000001</v>
      </c>
      <c r="AG20" s="140">
        <v>1.02</v>
      </c>
      <c r="AH20" s="91">
        <v>22</v>
      </c>
      <c r="AI20" s="94">
        <v>26</v>
      </c>
      <c r="AJ20" s="79">
        <v>31</v>
      </c>
      <c r="AK20" s="81">
        <v>18</v>
      </c>
    </row>
    <row r="21" spans="1:37" ht="11.25" customHeight="1" x14ac:dyDescent="0.2">
      <c r="A21" s="141" t="s">
        <v>125</v>
      </c>
      <c r="B21" s="142" t="s">
        <v>464</v>
      </c>
      <c r="C21" s="143"/>
      <c r="D21" s="144"/>
      <c r="E21" s="16"/>
      <c r="F21" s="85" t="s">
        <v>127</v>
      </c>
      <c r="G21" s="85">
        <v>290</v>
      </c>
      <c r="H21" s="85">
        <v>22.4</v>
      </c>
      <c r="I21" s="85">
        <v>265</v>
      </c>
      <c r="J21" s="145">
        <v>1.8</v>
      </c>
      <c r="M21" s="16"/>
      <c r="N21" s="16"/>
      <c r="O21" s="16"/>
      <c r="P21" s="16"/>
      <c r="Q21" s="74" t="s">
        <v>128</v>
      </c>
      <c r="R21" s="75"/>
      <c r="S21" s="75"/>
      <c r="T21" s="146"/>
      <c r="U21" s="50">
        <v>3462</v>
      </c>
      <c r="V21" s="76">
        <v>23.4</v>
      </c>
      <c r="W21" s="50">
        <v>5059</v>
      </c>
      <c r="X21" s="76">
        <v>55.5</v>
      </c>
      <c r="Y21" s="18"/>
      <c r="Z21" s="18"/>
      <c r="AA21" s="107" t="s">
        <v>129</v>
      </c>
      <c r="AB21" s="91">
        <v>55</v>
      </c>
      <c r="AC21" s="92">
        <v>25.5</v>
      </c>
      <c r="AD21" s="93" t="s">
        <v>95</v>
      </c>
      <c r="AE21" s="91">
        <v>31</v>
      </c>
      <c r="AF21" s="91">
        <v>4.8</v>
      </c>
      <c r="AG21" s="94" t="s">
        <v>95</v>
      </c>
      <c r="AH21" s="91">
        <v>4</v>
      </c>
      <c r="AI21" s="94" t="s">
        <v>95</v>
      </c>
      <c r="AJ21" s="79">
        <v>89</v>
      </c>
      <c r="AK21" s="81" t="s">
        <v>95</v>
      </c>
    </row>
    <row r="22" spans="1:37" ht="11.25" customHeight="1" x14ac:dyDescent="0.2">
      <c r="A22" s="101" t="s">
        <v>130</v>
      </c>
      <c r="B22" s="147">
        <v>1296</v>
      </c>
      <c r="C22" s="148"/>
      <c r="D22" s="132"/>
      <c r="E22" s="16"/>
      <c r="F22" s="50" t="s">
        <v>131</v>
      </c>
      <c r="G22" s="50">
        <v>113</v>
      </c>
      <c r="H22" s="50">
        <v>39</v>
      </c>
      <c r="I22" s="50">
        <v>104</v>
      </c>
      <c r="J22" s="146">
        <v>0.7</v>
      </c>
      <c r="M22" s="16"/>
      <c r="N22" s="16"/>
      <c r="O22" s="16"/>
      <c r="P22" s="16"/>
      <c r="Q22" s="87" t="s">
        <v>132</v>
      </c>
      <c r="R22" s="16"/>
      <c r="S22" s="16"/>
      <c r="T22" s="149"/>
      <c r="U22" s="62">
        <v>2270</v>
      </c>
      <c r="V22" s="150">
        <v>15.4</v>
      </c>
      <c r="W22" s="62">
        <v>3167</v>
      </c>
      <c r="X22" s="150">
        <v>34.700000000000003</v>
      </c>
      <c r="Y22" s="18"/>
      <c r="Z22" s="18"/>
      <c r="AA22" s="107" t="s">
        <v>133</v>
      </c>
      <c r="AB22" s="91">
        <v>54</v>
      </c>
      <c r="AC22" s="139">
        <v>0.55000000000000004</v>
      </c>
      <c r="AD22" s="140">
        <v>0.24</v>
      </c>
      <c r="AE22" s="91">
        <v>31</v>
      </c>
      <c r="AF22" s="139">
        <v>0.37</v>
      </c>
      <c r="AG22" s="140">
        <v>0.24</v>
      </c>
      <c r="AH22" s="91">
        <v>7</v>
      </c>
      <c r="AI22" s="94">
        <v>15</v>
      </c>
      <c r="AJ22" s="79">
        <v>79</v>
      </c>
      <c r="AK22" s="81">
        <v>53</v>
      </c>
    </row>
    <row r="23" spans="1:37" ht="11.25" customHeight="1" x14ac:dyDescent="0.2">
      <c r="A23" s="74" t="s">
        <v>134</v>
      </c>
      <c r="B23" s="151">
        <v>1.0900000000000001</v>
      </c>
      <c r="C23" s="152"/>
      <c r="D23" s="132"/>
      <c r="E23" s="16"/>
      <c r="F23" s="50" t="s">
        <v>135</v>
      </c>
      <c r="G23" s="50">
        <v>94</v>
      </c>
      <c r="H23" s="50">
        <v>32.4</v>
      </c>
      <c r="I23" s="50">
        <v>84</v>
      </c>
      <c r="J23" s="146">
        <v>0.6</v>
      </c>
      <c r="M23" s="16"/>
      <c r="N23" s="16"/>
      <c r="O23" s="16"/>
      <c r="P23" s="16"/>
      <c r="Q23" s="87" t="s">
        <v>136</v>
      </c>
      <c r="R23" s="16"/>
      <c r="S23" s="16"/>
      <c r="T23" s="149"/>
      <c r="U23" s="62">
        <v>1109</v>
      </c>
      <c r="V23" s="150">
        <v>7.5</v>
      </c>
      <c r="W23" s="62">
        <v>1715</v>
      </c>
      <c r="X23" s="150">
        <v>18.8</v>
      </c>
      <c r="Y23" s="18"/>
      <c r="Z23" s="18"/>
      <c r="AA23" s="107" t="s">
        <v>137</v>
      </c>
      <c r="AB23" s="91">
        <v>54</v>
      </c>
      <c r="AC23" s="92">
        <v>35.200000000000003</v>
      </c>
      <c r="AD23" s="93" t="s">
        <v>95</v>
      </c>
      <c r="AE23" s="91">
        <v>31</v>
      </c>
      <c r="AF23" s="92">
        <v>25</v>
      </c>
      <c r="AG23" s="93" t="s">
        <v>95</v>
      </c>
      <c r="AH23" s="91">
        <v>8</v>
      </c>
      <c r="AI23" s="94" t="s">
        <v>95</v>
      </c>
      <c r="AJ23" s="79">
        <v>76</v>
      </c>
      <c r="AK23" s="81" t="s">
        <v>95</v>
      </c>
    </row>
    <row r="24" spans="1:37" ht="11.25" customHeight="1" x14ac:dyDescent="0.2">
      <c r="A24" s="101" t="s">
        <v>138</v>
      </c>
      <c r="B24" s="153" t="s">
        <v>465</v>
      </c>
      <c r="C24" s="154"/>
      <c r="D24" s="132"/>
      <c r="E24" s="16"/>
      <c r="F24" s="50" t="s">
        <v>140</v>
      </c>
      <c r="G24" s="50">
        <v>83</v>
      </c>
      <c r="H24" s="50">
        <v>28.6</v>
      </c>
      <c r="I24" s="50">
        <v>77</v>
      </c>
      <c r="J24" s="146">
        <v>0.5</v>
      </c>
      <c r="M24" s="16"/>
      <c r="N24" s="16"/>
      <c r="O24" s="16"/>
      <c r="P24" s="16"/>
      <c r="Q24" s="87" t="s">
        <v>141</v>
      </c>
      <c r="R24" s="16"/>
      <c r="S24" s="16"/>
      <c r="T24" s="149"/>
      <c r="U24" s="62">
        <v>125</v>
      </c>
      <c r="V24" s="150">
        <v>0.8</v>
      </c>
      <c r="W24" s="62">
        <v>177</v>
      </c>
      <c r="X24" s="150">
        <v>1.9</v>
      </c>
      <c r="Y24" s="18"/>
      <c r="Z24" s="18"/>
      <c r="AA24" s="107" t="s">
        <v>142</v>
      </c>
      <c r="AB24" s="91">
        <v>55</v>
      </c>
      <c r="AC24" s="92">
        <v>52.7</v>
      </c>
      <c r="AD24" s="93">
        <v>34.6</v>
      </c>
      <c r="AE24" s="91">
        <v>29</v>
      </c>
      <c r="AF24" s="92">
        <v>38.6</v>
      </c>
      <c r="AG24" s="93">
        <v>29.4</v>
      </c>
      <c r="AH24" s="91">
        <v>7</v>
      </c>
      <c r="AI24" s="94">
        <v>12</v>
      </c>
      <c r="AJ24" s="79">
        <v>78</v>
      </c>
      <c r="AK24" s="81">
        <v>60</v>
      </c>
    </row>
    <row r="25" spans="1:37" ht="11.25" customHeight="1" x14ac:dyDescent="0.2">
      <c r="A25" s="155" t="s">
        <v>143</v>
      </c>
      <c r="B25" s="156">
        <v>879</v>
      </c>
      <c r="C25" s="157"/>
      <c r="D25" s="132"/>
      <c r="E25" s="16"/>
      <c r="F25" s="62" t="s">
        <v>144</v>
      </c>
      <c r="G25" s="62">
        <v>1003</v>
      </c>
      <c r="H25" s="62">
        <v>77.400000000000006</v>
      </c>
      <c r="I25" s="62">
        <v>918</v>
      </c>
      <c r="J25" s="149">
        <v>6.2</v>
      </c>
      <c r="M25" s="16"/>
      <c r="N25" s="16"/>
      <c r="O25" s="16"/>
      <c r="P25" s="16"/>
      <c r="Q25" s="74" t="s">
        <v>145</v>
      </c>
      <c r="R25" s="75"/>
      <c r="S25" s="75"/>
      <c r="T25" s="146"/>
      <c r="U25" s="50">
        <v>1412</v>
      </c>
      <c r="V25" s="76">
        <v>9.6</v>
      </c>
      <c r="W25" s="50">
        <v>1584</v>
      </c>
      <c r="X25" s="76">
        <v>17.399999999999999</v>
      </c>
      <c r="Y25" s="18"/>
      <c r="Z25" s="18"/>
      <c r="AA25" s="107" t="s">
        <v>146</v>
      </c>
      <c r="AB25" s="91">
        <v>55</v>
      </c>
      <c r="AC25" s="92">
        <v>4.2</v>
      </c>
      <c r="AD25" s="93">
        <v>3.5</v>
      </c>
      <c r="AE25" s="91">
        <v>29</v>
      </c>
      <c r="AF25" s="92">
        <v>4.7</v>
      </c>
      <c r="AG25" s="93">
        <v>3.7</v>
      </c>
      <c r="AH25" s="91">
        <v>17</v>
      </c>
      <c r="AI25" s="94">
        <v>17</v>
      </c>
      <c r="AJ25" s="79">
        <v>43</v>
      </c>
      <c r="AK25" s="81">
        <v>43</v>
      </c>
    </row>
    <row r="26" spans="1:37" s="161" customFormat="1" ht="11.25" customHeight="1" x14ac:dyDescent="0.2">
      <c r="A26" s="16" t="s">
        <v>147</v>
      </c>
      <c r="B26" s="16"/>
      <c r="C26" s="16"/>
      <c r="D26" s="16"/>
      <c r="E26" s="16"/>
      <c r="F26" s="108" t="s">
        <v>148</v>
      </c>
      <c r="G26" s="108">
        <v>3</v>
      </c>
      <c r="H26" s="108">
        <v>0.2</v>
      </c>
      <c r="I26" s="108"/>
      <c r="J26" s="158"/>
      <c r="K26" s="159"/>
      <c r="L26" s="159"/>
      <c r="M26" s="16"/>
      <c r="N26" s="16"/>
      <c r="O26" s="16"/>
      <c r="P26" s="159"/>
      <c r="Q26" s="87" t="s">
        <v>149</v>
      </c>
      <c r="R26" s="16"/>
      <c r="S26" s="16"/>
      <c r="T26" s="149"/>
      <c r="U26" s="62">
        <v>330</v>
      </c>
      <c r="V26" s="150">
        <v>2.2000000000000002</v>
      </c>
      <c r="W26" s="62">
        <v>339</v>
      </c>
      <c r="X26" s="150">
        <v>3.7</v>
      </c>
      <c r="Y26" s="160"/>
      <c r="Z26" s="160"/>
      <c r="AA26" s="107" t="s">
        <v>150</v>
      </c>
      <c r="AB26" s="91">
        <v>56</v>
      </c>
      <c r="AC26" s="92">
        <v>55.4</v>
      </c>
      <c r="AD26" s="93" t="s">
        <v>95</v>
      </c>
      <c r="AE26" s="91">
        <v>29</v>
      </c>
      <c r="AF26" s="92">
        <v>57.1</v>
      </c>
      <c r="AG26" s="93" t="s">
        <v>95</v>
      </c>
      <c r="AH26" s="91">
        <v>16</v>
      </c>
      <c r="AI26" s="94" t="s">
        <v>95</v>
      </c>
      <c r="AJ26" s="79">
        <v>47</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230</v>
      </c>
      <c r="V27" s="150">
        <v>1.6</v>
      </c>
      <c r="W27" s="62">
        <v>253</v>
      </c>
      <c r="X27" s="150">
        <v>2.8</v>
      </c>
      <c r="Y27" s="18"/>
      <c r="Z27" s="18"/>
      <c r="AA27" s="107" t="s">
        <v>153</v>
      </c>
      <c r="AB27" s="91">
        <v>41</v>
      </c>
      <c r="AC27" s="92">
        <v>80.5</v>
      </c>
      <c r="AD27" s="93" t="s">
        <v>95</v>
      </c>
      <c r="AE27" s="91">
        <v>29</v>
      </c>
      <c r="AF27" s="92">
        <v>80.5</v>
      </c>
      <c r="AG27" s="93" t="s">
        <v>95</v>
      </c>
      <c r="AH27" s="91">
        <v>15</v>
      </c>
      <c r="AI27" s="94" t="s">
        <v>95</v>
      </c>
      <c r="AJ27" s="79">
        <v>50</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868</v>
      </c>
      <c r="V28" s="150">
        <v>5.9</v>
      </c>
      <c r="W28" s="62">
        <v>993</v>
      </c>
      <c r="X28" s="150">
        <v>10.9</v>
      </c>
      <c r="Y28" s="18"/>
      <c r="Z28" s="18"/>
      <c r="AA28" s="107" t="s">
        <v>157</v>
      </c>
      <c r="AB28" s="91">
        <v>55</v>
      </c>
      <c r="AC28" s="92">
        <v>43.6</v>
      </c>
      <c r="AD28" s="93" t="s">
        <v>95</v>
      </c>
      <c r="AE28" s="91">
        <v>30</v>
      </c>
      <c r="AF28" s="92">
        <v>41.5</v>
      </c>
      <c r="AG28" s="93" t="s">
        <v>95</v>
      </c>
      <c r="AH28" s="91">
        <v>14</v>
      </c>
      <c r="AI28" s="94" t="s">
        <v>95</v>
      </c>
      <c r="AJ28" s="79">
        <v>55</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1641</v>
      </c>
      <c r="V29" s="76">
        <v>11.1</v>
      </c>
      <c r="W29" s="50">
        <v>2126</v>
      </c>
      <c r="X29" s="76">
        <v>23.3</v>
      </c>
      <c r="Y29" s="18"/>
      <c r="Z29" s="18"/>
      <c r="AA29" s="107" t="s">
        <v>159</v>
      </c>
      <c r="AB29" s="91">
        <v>41</v>
      </c>
      <c r="AC29" s="92">
        <v>70.7</v>
      </c>
      <c r="AD29" s="93" t="s">
        <v>95</v>
      </c>
      <c r="AE29" s="91">
        <v>30</v>
      </c>
      <c r="AF29" s="92">
        <v>40</v>
      </c>
      <c r="AG29" s="93" t="s">
        <v>95</v>
      </c>
      <c r="AH29" s="91">
        <v>7</v>
      </c>
      <c r="AI29" s="94" t="s">
        <v>95</v>
      </c>
      <c r="AJ29" s="79">
        <v>78</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44</v>
      </c>
      <c r="V30" s="150">
        <v>0.3</v>
      </c>
      <c r="W30" s="62">
        <v>57</v>
      </c>
      <c r="X30" s="150">
        <v>0.6</v>
      </c>
      <c r="Y30" s="18"/>
      <c r="Z30" s="18"/>
      <c r="AA30" s="107" t="s">
        <v>162</v>
      </c>
      <c r="AB30" s="91">
        <v>55</v>
      </c>
      <c r="AC30" s="92">
        <v>29.1</v>
      </c>
      <c r="AD30" s="93" t="s">
        <v>95</v>
      </c>
      <c r="AE30" s="91">
        <v>29</v>
      </c>
      <c r="AF30" s="92">
        <v>39.700000000000003</v>
      </c>
      <c r="AG30" s="93" t="s">
        <v>95</v>
      </c>
      <c r="AH30" s="91">
        <v>18</v>
      </c>
      <c r="AI30" s="94" t="s">
        <v>95</v>
      </c>
      <c r="AJ30" s="79">
        <v>40</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244</v>
      </c>
      <c r="V31" s="164">
        <v>1.7</v>
      </c>
      <c r="W31" s="108">
        <v>299</v>
      </c>
      <c r="X31" s="164">
        <v>3.3</v>
      </c>
      <c r="Y31" s="18"/>
      <c r="Z31" s="18"/>
      <c r="AA31" s="107" t="s">
        <v>164</v>
      </c>
      <c r="AB31" s="91">
        <v>55</v>
      </c>
      <c r="AC31" s="92">
        <v>12.5</v>
      </c>
      <c r="AD31" s="93">
        <v>12</v>
      </c>
      <c r="AE31" s="91">
        <v>28</v>
      </c>
      <c r="AF31" s="92">
        <v>10.199999999999999</v>
      </c>
      <c r="AG31" s="93">
        <v>10</v>
      </c>
      <c r="AH31" s="91">
        <v>12</v>
      </c>
      <c r="AI31" s="94">
        <v>12.5</v>
      </c>
      <c r="AJ31" s="79">
        <v>59</v>
      </c>
      <c r="AK31" s="81">
        <v>57</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55</v>
      </c>
      <c r="AC32" s="167">
        <v>2.5</v>
      </c>
      <c r="AD32" s="168">
        <v>2</v>
      </c>
      <c r="AE32" s="166">
        <v>29</v>
      </c>
      <c r="AF32" s="167">
        <v>2</v>
      </c>
      <c r="AG32" s="168">
        <v>2</v>
      </c>
      <c r="AH32" s="166">
        <v>10</v>
      </c>
      <c r="AI32" s="169">
        <v>12.5</v>
      </c>
      <c r="AJ32" s="79">
        <v>67</v>
      </c>
      <c r="AK32" s="81">
        <v>59</v>
      </c>
    </row>
    <row r="33" spans="1:37" s="173" customFormat="1" ht="11.25" customHeight="1" x14ac:dyDescent="0.2">
      <c r="A33" s="16"/>
      <c r="B33" s="16"/>
      <c r="C33" s="16"/>
      <c r="D33" s="16"/>
      <c r="E33" s="16"/>
      <c r="F33" s="67" t="s">
        <v>57</v>
      </c>
      <c r="G33" s="67">
        <v>4541</v>
      </c>
      <c r="H33" s="67">
        <v>30.7</v>
      </c>
      <c r="I33" s="67">
        <v>310</v>
      </c>
      <c r="J33" s="69">
        <v>6.8</v>
      </c>
      <c r="K33" s="16"/>
      <c r="L33" s="16"/>
      <c r="M33" s="35"/>
      <c r="N33" s="16"/>
      <c r="O33" s="16"/>
      <c r="P33" s="170"/>
      <c r="Q33" s="16" t="s">
        <v>168</v>
      </c>
      <c r="R33" s="16"/>
      <c r="S33" s="16"/>
      <c r="T33" s="16"/>
      <c r="U33" s="116"/>
      <c r="V33" s="171"/>
      <c r="W33" s="116"/>
      <c r="X33" s="171"/>
      <c r="Y33" s="172"/>
      <c r="Z33" s="172"/>
      <c r="AA33" s="107" t="s">
        <v>169</v>
      </c>
      <c r="AB33" s="91">
        <v>55</v>
      </c>
      <c r="AC33" s="92">
        <v>3.5</v>
      </c>
      <c r="AD33" s="93">
        <v>4</v>
      </c>
      <c r="AE33" s="91">
        <v>29</v>
      </c>
      <c r="AF33" s="92">
        <v>3.3</v>
      </c>
      <c r="AG33" s="93">
        <v>3</v>
      </c>
      <c r="AH33" s="91">
        <v>13</v>
      </c>
      <c r="AI33" s="94">
        <v>9</v>
      </c>
      <c r="AJ33" s="79">
        <v>57</v>
      </c>
      <c r="AK33" s="81">
        <v>71</v>
      </c>
    </row>
    <row r="34" spans="1:37" ht="11.25" customHeight="1" x14ac:dyDescent="0.2">
      <c r="A34" s="16"/>
      <c r="B34" s="16"/>
      <c r="C34" s="16"/>
      <c r="D34" s="16"/>
      <c r="E34" s="170"/>
      <c r="F34" s="50" t="s">
        <v>60</v>
      </c>
      <c r="G34" s="50">
        <v>6494</v>
      </c>
      <c r="H34" s="50">
        <v>44</v>
      </c>
      <c r="I34" s="50">
        <v>525</v>
      </c>
      <c r="J34" s="77">
        <v>8.1</v>
      </c>
      <c r="M34" s="18"/>
      <c r="N34" s="18"/>
      <c r="O34" s="18"/>
      <c r="P34" s="18"/>
      <c r="Q34" s="16"/>
      <c r="R34" s="35"/>
      <c r="S34" s="16"/>
      <c r="T34" s="16"/>
      <c r="U34" s="116"/>
      <c r="V34" s="171"/>
      <c r="W34" s="116"/>
      <c r="X34" s="171"/>
      <c r="Y34" s="18"/>
      <c r="Z34" s="18"/>
      <c r="AA34" s="174" t="s">
        <v>170</v>
      </c>
      <c r="AB34" s="91">
        <v>55</v>
      </c>
      <c r="AC34" s="92">
        <v>3.3</v>
      </c>
      <c r="AD34" s="93">
        <v>3</v>
      </c>
      <c r="AE34" s="91">
        <v>29</v>
      </c>
      <c r="AF34" s="92">
        <v>3</v>
      </c>
      <c r="AG34" s="93">
        <v>3</v>
      </c>
      <c r="AH34" s="91">
        <v>12</v>
      </c>
      <c r="AI34" s="94">
        <v>14</v>
      </c>
      <c r="AJ34" s="79">
        <v>60</v>
      </c>
      <c r="AK34" s="81">
        <v>53</v>
      </c>
    </row>
    <row r="35" spans="1:37" ht="11.25" customHeight="1" x14ac:dyDescent="0.2">
      <c r="A35" s="16"/>
      <c r="B35" s="16"/>
      <c r="C35" s="16"/>
      <c r="D35" s="16"/>
      <c r="E35" s="16"/>
      <c r="F35" s="88" t="s">
        <v>63</v>
      </c>
      <c r="G35" s="88">
        <v>882</v>
      </c>
      <c r="H35" s="88">
        <v>6</v>
      </c>
      <c r="I35" s="88">
        <v>169</v>
      </c>
      <c r="J35" s="90">
        <v>19.2</v>
      </c>
      <c r="M35" s="18" t="s">
        <v>171</v>
      </c>
      <c r="N35" s="18"/>
      <c r="O35" s="18"/>
      <c r="P35" s="18"/>
      <c r="Q35" s="175"/>
      <c r="R35" s="175" t="s">
        <v>172</v>
      </c>
      <c r="S35" s="175"/>
      <c r="T35" s="175"/>
      <c r="U35" s="176"/>
      <c r="V35" s="177"/>
      <c r="W35" s="176"/>
      <c r="X35" s="177"/>
      <c r="Y35" s="18"/>
      <c r="Z35" s="18"/>
      <c r="AA35" s="107" t="s">
        <v>173</v>
      </c>
      <c r="AB35" s="91">
        <v>55</v>
      </c>
      <c r="AC35" s="92">
        <v>3.2</v>
      </c>
      <c r="AD35" s="93">
        <v>3</v>
      </c>
      <c r="AE35" s="91">
        <v>28</v>
      </c>
      <c r="AF35" s="92">
        <v>3</v>
      </c>
      <c r="AG35" s="93">
        <v>3</v>
      </c>
      <c r="AH35" s="91">
        <v>12</v>
      </c>
      <c r="AI35" s="94">
        <v>14</v>
      </c>
      <c r="AJ35" s="79">
        <v>59</v>
      </c>
      <c r="AK35" s="81">
        <v>52</v>
      </c>
    </row>
    <row r="36" spans="1:37" ht="11.25" customHeight="1" x14ac:dyDescent="0.2">
      <c r="A36" s="16"/>
      <c r="B36" s="16"/>
      <c r="C36" s="16"/>
      <c r="D36" s="16"/>
      <c r="E36" s="16"/>
      <c r="F36" s="50" t="s">
        <v>68</v>
      </c>
      <c r="G36" s="50">
        <v>324</v>
      </c>
      <c r="H36" s="50">
        <v>2.2000000000000002</v>
      </c>
      <c r="I36" s="50">
        <v>9</v>
      </c>
      <c r="J36" s="77">
        <v>2.8</v>
      </c>
      <c r="M36" s="178"/>
      <c r="N36" s="18"/>
      <c r="O36" s="18"/>
      <c r="P36" s="18"/>
      <c r="Q36" s="16"/>
      <c r="R36" s="16"/>
      <c r="S36" s="16"/>
      <c r="T36" s="16"/>
      <c r="U36" s="16"/>
      <c r="V36" s="16"/>
      <c r="W36" s="16"/>
      <c r="X36" s="16"/>
      <c r="Y36" s="18"/>
      <c r="Z36" s="18"/>
      <c r="AA36" s="107" t="s">
        <v>174</v>
      </c>
      <c r="AB36" s="91">
        <v>54</v>
      </c>
      <c r="AC36" s="92">
        <v>8.9</v>
      </c>
      <c r="AD36" s="93">
        <v>9</v>
      </c>
      <c r="AE36" s="91">
        <v>28</v>
      </c>
      <c r="AF36" s="92">
        <v>8.8000000000000007</v>
      </c>
      <c r="AG36" s="93">
        <v>10.5</v>
      </c>
      <c r="AH36" s="91">
        <v>14</v>
      </c>
      <c r="AI36" s="94">
        <v>18.5</v>
      </c>
      <c r="AJ36" s="79">
        <v>52</v>
      </c>
      <c r="AK36" s="81">
        <v>36</v>
      </c>
    </row>
    <row r="37" spans="1:37" ht="11.25" customHeight="1" x14ac:dyDescent="0.2">
      <c r="A37" s="16"/>
      <c r="B37" s="16"/>
      <c r="C37" s="16"/>
      <c r="D37" s="16"/>
      <c r="E37" s="16"/>
      <c r="F37" s="88" t="s">
        <v>76</v>
      </c>
      <c r="G37" s="88">
        <v>649</v>
      </c>
      <c r="H37" s="88">
        <v>4.4000000000000004</v>
      </c>
      <c r="I37" s="88">
        <v>11</v>
      </c>
      <c r="J37" s="90">
        <v>1.7</v>
      </c>
      <c r="M37" s="128" t="s">
        <v>175</v>
      </c>
      <c r="N37" s="16"/>
      <c r="O37" s="16"/>
      <c r="P37" s="16"/>
      <c r="Q37" s="16"/>
      <c r="R37" s="16"/>
      <c r="S37" s="16"/>
      <c r="T37" s="16"/>
      <c r="U37" s="16"/>
      <c r="V37" s="16"/>
      <c r="W37" s="16"/>
      <c r="X37" s="16"/>
      <c r="Y37" s="18"/>
      <c r="Z37" s="18"/>
      <c r="AA37" s="107" t="s">
        <v>167</v>
      </c>
      <c r="AB37" s="91">
        <v>54</v>
      </c>
      <c r="AC37" s="92">
        <v>2.7</v>
      </c>
      <c r="AD37" s="93">
        <v>2.5</v>
      </c>
      <c r="AE37" s="91">
        <v>28</v>
      </c>
      <c r="AF37" s="92">
        <v>3</v>
      </c>
      <c r="AG37" s="93">
        <v>3</v>
      </c>
      <c r="AH37" s="91">
        <v>17</v>
      </c>
      <c r="AI37" s="94">
        <v>18.5</v>
      </c>
      <c r="AJ37" s="79">
        <v>41</v>
      </c>
      <c r="AK37" s="81">
        <v>36</v>
      </c>
    </row>
    <row r="38" spans="1:37" ht="11.25" customHeight="1" x14ac:dyDescent="0.2">
      <c r="A38" s="16"/>
      <c r="B38" s="16"/>
      <c r="C38" s="16"/>
      <c r="D38" s="16"/>
      <c r="E38" s="16"/>
      <c r="F38" s="50" t="s">
        <v>82</v>
      </c>
      <c r="G38" s="50">
        <v>235</v>
      </c>
      <c r="H38" s="50">
        <v>1.6</v>
      </c>
      <c r="I38" s="50">
        <v>1</v>
      </c>
      <c r="J38" s="77">
        <v>0.4</v>
      </c>
      <c r="M38" s="16"/>
      <c r="N38" s="16"/>
      <c r="O38" s="16"/>
      <c r="P38" s="16"/>
      <c r="Q38" s="16"/>
      <c r="R38" s="16"/>
      <c r="S38" s="16"/>
      <c r="T38" s="16"/>
      <c r="U38" s="16"/>
      <c r="V38" s="16"/>
      <c r="W38" s="16"/>
      <c r="X38" s="16"/>
      <c r="Y38" s="18"/>
      <c r="Z38" s="18"/>
      <c r="AA38" s="107" t="s">
        <v>169</v>
      </c>
      <c r="AB38" s="91">
        <v>54</v>
      </c>
      <c r="AC38" s="92">
        <v>3.3</v>
      </c>
      <c r="AD38" s="93">
        <v>4</v>
      </c>
      <c r="AE38" s="91">
        <v>28</v>
      </c>
      <c r="AF38" s="92">
        <v>3.4</v>
      </c>
      <c r="AG38" s="93">
        <v>4</v>
      </c>
      <c r="AH38" s="91">
        <v>15</v>
      </c>
      <c r="AI38" s="94">
        <v>13</v>
      </c>
      <c r="AJ38" s="79">
        <v>48</v>
      </c>
      <c r="AK38" s="81">
        <v>55</v>
      </c>
    </row>
    <row r="39" spans="1:37" ht="11.25" customHeight="1" x14ac:dyDescent="0.2">
      <c r="A39" s="16"/>
      <c r="B39" s="16"/>
      <c r="C39" s="16"/>
      <c r="D39" s="16"/>
      <c r="E39" s="16"/>
      <c r="F39" s="88" t="s">
        <v>88</v>
      </c>
      <c r="G39" s="88">
        <v>486</v>
      </c>
      <c r="H39" s="88">
        <v>3.3</v>
      </c>
      <c r="I39" s="88">
        <v>63</v>
      </c>
      <c r="J39" s="90">
        <v>13</v>
      </c>
      <c r="M39" s="16"/>
      <c r="N39" s="16"/>
      <c r="O39" s="16"/>
      <c r="P39" s="16"/>
      <c r="Q39" s="16"/>
      <c r="R39" s="16"/>
      <c r="S39" s="16"/>
      <c r="T39" s="16"/>
      <c r="U39" s="16"/>
      <c r="V39" s="16"/>
      <c r="W39" s="16"/>
      <c r="X39" s="16"/>
      <c r="Y39" s="18"/>
      <c r="Z39" s="18"/>
      <c r="AA39" s="174" t="s">
        <v>170</v>
      </c>
      <c r="AB39" s="91">
        <v>54</v>
      </c>
      <c r="AC39" s="92">
        <v>2.8</v>
      </c>
      <c r="AD39" s="93">
        <v>2</v>
      </c>
      <c r="AE39" s="91">
        <v>28</v>
      </c>
      <c r="AF39" s="92">
        <v>2.8</v>
      </c>
      <c r="AG39" s="93">
        <v>3</v>
      </c>
      <c r="AH39" s="91">
        <v>15</v>
      </c>
      <c r="AI39" s="94">
        <v>17.5</v>
      </c>
      <c r="AJ39" s="79">
        <v>48</v>
      </c>
      <c r="AK39" s="81">
        <v>39</v>
      </c>
    </row>
    <row r="40" spans="1:37" ht="11.25" customHeight="1" x14ac:dyDescent="0.2">
      <c r="A40" s="16" t="s">
        <v>466</v>
      </c>
      <c r="B40" s="16"/>
      <c r="C40" s="16"/>
      <c r="D40" s="16"/>
      <c r="E40" s="16"/>
      <c r="F40" s="50" t="s">
        <v>93</v>
      </c>
      <c r="G40" s="50">
        <v>425</v>
      </c>
      <c r="H40" s="50">
        <v>2.9</v>
      </c>
      <c r="I40" s="50">
        <v>4</v>
      </c>
      <c r="J40" s="77">
        <v>0.9</v>
      </c>
      <c r="M40" s="16"/>
      <c r="N40" s="16"/>
      <c r="O40" s="16"/>
      <c r="P40" s="16"/>
      <c r="Q40" s="16"/>
      <c r="R40" s="16"/>
      <c r="S40" s="16"/>
      <c r="T40" s="16"/>
      <c r="U40" s="16"/>
      <c r="V40" s="16"/>
      <c r="W40" s="16"/>
      <c r="X40" s="16"/>
      <c r="Y40" s="18"/>
      <c r="Z40" s="18"/>
      <c r="AA40" s="107" t="s">
        <v>177</v>
      </c>
      <c r="AB40" s="91">
        <v>56</v>
      </c>
      <c r="AC40" s="92">
        <v>14.1</v>
      </c>
      <c r="AD40" s="93">
        <v>8.9</v>
      </c>
      <c r="AE40" s="91">
        <v>31</v>
      </c>
      <c r="AF40" s="92">
        <v>29.8</v>
      </c>
      <c r="AG40" s="93">
        <v>20.6</v>
      </c>
      <c r="AH40" s="91">
        <v>26</v>
      </c>
      <c r="AI40" s="94">
        <v>28</v>
      </c>
      <c r="AJ40" s="79">
        <v>18</v>
      </c>
      <c r="AK40" s="81">
        <v>11</v>
      </c>
    </row>
    <row r="41" spans="1:37" ht="11.25" customHeight="1" x14ac:dyDescent="0.2">
      <c r="A41" s="16" t="s">
        <v>467</v>
      </c>
      <c r="B41" s="16"/>
      <c r="C41" s="16"/>
      <c r="D41" s="16"/>
      <c r="E41" s="16"/>
      <c r="F41" s="112" t="s">
        <v>98</v>
      </c>
      <c r="G41" s="112">
        <v>737</v>
      </c>
      <c r="H41" s="112">
        <v>5</v>
      </c>
      <c r="I41" s="112">
        <v>94</v>
      </c>
      <c r="J41" s="114">
        <v>12.8</v>
      </c>
      <c r="M41" s="16"/>
      <c r="N41" s="16"/>
      <c r="O41" s="16"/>
      <c r="P41" s="16"/>
      <c r="Q41" s="16"/>
      <c r="R41" s="16"/>
      <c r="S41" s="16"/>
      <c r="T41" s="16"/>
      <c r="U41" s="159"/>
      <c r="V41" s="159"/>
      <c r="W41" s="159"/>
      <c r="X41" s="159"/>
      <c r="Y41" s="18"/>
      <c r="Z41" s="18"/>
      <c r="AA41" s="107" t="s">
        <v>179</v>
      </c>
      <c r="AB41" s="91">
        <v>34</v>
      </c>
      <c r="AC41" s="92">
        <v>48.5</v>
      </c>
      <c r="AD41" s="93">
        <v>33</v>
      </c>
      <c r="AE41" s="91">
        <v>19</v>
      </c>
      <c r="AF41" s="92">
        <v>73.5</v>
      </c>
      <c r="AG41" s="93">
        <v>65.400000000000006</v>
      </c>
      <c r="AH41" s="91">
        <v>15</v>
      </c>
      <c r="AI41" s="94">
        <v>17</v>
      </c>
      <c r="AJ41" s="79">
        <v>24</v>
      </c>
      <c r="AK41" s="81">
        <v>13</v>
      </c>
    </row>
    <row r="42" spans="1:37" ht="11.25" customHeight="1" x14ac:dyDescent="0.2">
      <c r="A42" s="16" t="s">
        <v>468</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56</v>
      </c>
      <c r="AC42" s="92">
        <v>41.1</v>
      </c>
      <c r="AD42" s="93" t="s">
        <v>95</v>
      </c>
      <c r="AE42" s="91">
        <v>28</v>
      </c>
      <c r="AF42" s="92">
        <v>49.4</v>
      </c>
      <c r="AG42" s="93" t="s">
        <v>95</v>
      </c>
      <c r="AH42" s="91">
        <v>18</v>
      </c>
      <c r="AI42" s="94" t="s">
        <v>95</v>
      </c>
      <c r="AJ42" s="79">
        <v>38</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55</v>
      </c>
      <c r="AC43" s="92">
        <v>0.4</v>
      </c>
      <c r="AD43" s="93">
        <v>12.5</v>
      </c>
      <c r="AE43" s="91">
        <v>26</v>
      </c>
      <c r="AF43" s="92">
        <v>0.4</v>
      </c>
      <c r="AG43" s="93">
        <v>29.7</v>
      </c>
      <c r="AH43" s="91">
        <v>15</v>
      </c>
      <c r="AI43" s="94">
        <v>18</v>
      </c>
      <c r="AJ43" s="79">
        <v>44</v>
      </c>
      <c r="AK43" s="81">
        <v>33</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55</v>
      </c>
      <c r="AC44" s="92">
        <v>27.3</v>
      </c>
      <c r="AD44" s="93" t="s">
        <v>95</v>
      </c>
      <c r="AE44" s="91">
        <v>24</v>
      </c>
      <c r="AF44" s="92">
        <v>11.8</v>
      </c>
      <c r="AG44" s="93" t="s">
        <v>95</v>
      </c>
      <c r="AH44" s="91">
        <v>3</v>
      </c>
      <c r="AI44" s="94" t="s">
        <v>95</v>
      </c>
      <c r="AJ44" s="79">
        <v>90</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55</v>
      </c>
      <c r="AC45" s="92">
        <v>128.6</v>
      </c>
      <c r="AD45" s="93">
        <v>118.6</v>
      </c>
      <c r="AE45" s="91">
        <v>29</v>
      </c>
      <c r="AF45" s="92">
        <v>96.4</v>
      </c>
      <c r="AG45" s="93">
        <v>84.1</v>
      </c>
      <c r="AH45" s="91">
        <v>10</v>
      </c>
      <c r="AI45" s="94">
        <v>10</v>
      </c>
      <c r="AJ45" s="79">
        <v>67</v>
      </c>
      <c r="AK45" s="81">
        <v>67</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54</v>
      </c>
      <c r="AC46" s="92">
        <v>34.9</v>
      </c>
      <c r="AD46" s="93">
        <v>29.6</v>
      </c>
      <c r="AE46" s="91">
        <v>29</v>
      </c>
      <c r="AF46" s="92">
        <v>20.3</v>
      </c>
      <c r="AG46" s="93">
        <v>19.600000000000001</v>
      </c>
      <c r="AH46" s="91">
        <v>10</v>
      </c>
      <c r="AI46" s="94">
        <v>12</v>
      </c>
      <c r="AJ46" s="79">
        <v>67</v>
      </c>
      <c r="AK46" s="81">
        <v>60</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54</v>
      </c>
      <c r="AC47" s="92">
        <v>150</v>
      </c>
      <c r="AD47" s="93">
        <v>145</v>
      </c>
      <c r="AE47" s="91">
        <v>29</v>
      </c>
      <c r="AF47" s="92">
        <v>120.5</v>
      </c>
      <c r="AG47" s="93">
        <v>109.1</v>
      </c>
      <c r="AH47" s="91">
        <v>12</v>
      </c>
      <c r="AI47" s="94">
        <v>11</v>
      </c>
      <c r="AJ47" s="79">
        <v>60</v>
      </c>
      <c r="AK47" s="81">
        <v>64</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41</v>
      </c>
      <c r="AC48" s="92">
        <v>316</v>
      </c>
      <c r="AD48" s="93">
        <v>290</v>
      </c>
      <c r="AE48" s="91">
        <v>29</v>
      </c>
      <c r="AF48" s="92">
        <v>316</v>
      </c>
      <c r="AG48" s="93">
        <v>285.7</v>
      </c>
      <c r="AH48" s="91">
        <v>15</v>
      </c>
      <c r="AI48" s="94">
        <v>14</v>
      </c>
      <c r="AJ48" s="79">
        <v>50</v>
      </c>
      <c r="AK48" s="81">
        <v>53</v>
      </c>
    </row>
    <row r="49" spans="1:37" ht="11.25" customHeight="1" x14ac:dyDescent="0.2">
      <c r="A49" s="16"/>
      <c r="B49" s="16"/>
      <c r="C49" s="16"/>
      <c r="D49" s="16"/>
      <c r="E49" s="16"/>
      <c r="F49" s="181" t="s">
        <v>200</v>
      </c>
      <c r="G49" s="88">
        <v>78</v>
      </c>
      <c r="H49" s="88">
        <v>77</v>
      </c>
      <c r="I49" s="88">
        <v>38</v>
      </c>
      <c r="J49" s="182">
        <v>49.4</v>
      </c>
      <c r="K49" s="179"/>
      <c r="M49" s="18"/>
      <c r="N49" s="18"/>
      <c r="O49" s="18"/>
      <c r="P49" s="18"/>
      <c r="Q49" s="18"/>
      <c r="R49" s="18"/>
      <c r="S49" s="18"/>
      <c r="T49" s="16"/>
      <c r="U49" s="16"/>
      <c r="V49" s="16"/>
      <c r="W49" s="16"/>
      <c r="X49" s="16"/>
      <c r="Y49" s="18"/>
      <c r="Z49" s="18"/>
      <c r="AA49" s="107" t="s">
        <v>201</v>
      </c>
      <c r="AB49" s="91">
        <v>54</v>
      </c>
      <c r="AC49" s="92">
        <v>80.7</v>
      </c>
      <c r="AD49" s="93">
        <v>79.400000000000006</v>
      </c>
      <c r="AE49" s="91">
        <v>27</v>
      </c>
      <c r="AF49" s="92">
        <v>79.2</v>
      </c>
      <c r="AG49" s="93">
        <v>78.099999999999994</v>
      </c>
      <c r="AH49" s="91">
        <v>11</v>
      </c>
      <c r="AI49" s="94">
        <v>12</v>
      </c>
      <c r="AJ49" s="79">
        <v>61</v>
      </c>
      <c r="AK49" s="81">
        <v>57</v>
      </c>
    </row>
    <row r="50" spans="1:37" ht="11.25" customHeight="1" x14ac:dyDescent="0.2">
      <c r="A50" s="16"/>
      <c r="B50" s="16"/>
      <c r="C50" s="16"/>
      <c r="D50" s="16"/>
      <c r="E50" s="16"/>
      <c r="F50" s="88" t="s">
        <v>202</v>
      </c>
      <c r="G50" s="88">
        <v>81</v>
      </c>
      <c r="H50" s="88">
        <v>78</v>
      </c>
      <c r="I50" s="88">
        <v>11</v>
      </c>
      <c r="J50" s="182">
        <v>14.1</v>
      </c>
      <c r="K50" s="179"/>
      <c r="M50" s="35" t="s">
        <v>203</v>
      </c>
      <c r="N50" s="16"/>
      <c r="O50" s="16"/>
      <c r="P50" s="16"/>
      <c r="Q50" s="16"/>
      <c r="R50" s="16"/>
      <c r="S50" s="16"/>
      <c r="T50" s="16"/>
      <c r="U50" s="16"/>
      <c r="V50" s="16"/>
      <c r="W50" s="16"/>
      <c r="X50" s="170"/>
      <c r="Y50" s="18"/>
      <c r="Z50" s="18"/>
      <c r="AA50" s="107" t="s">
        <v>204</v>
      </c>
      <c r="AB50" s="91">
        <v>55</v>
      </c>
      <c r="AC50" s="92">
        <v>0.8</v>
      </c>
      <c r="AD50" s="93">
        <v>77</v>
      </c>
      <c r="AE50" s="91">
        <v>31</v>
      </c>
      <c r="AF50" s="92">
        <v>0.8</v>
      </c>
      <c r="AG50" s="93">
        <v>72.8</v>
      </c>
      <c r="AH50" s="91">
        <v>8</v>
      </c>
      <c r="AI50" s="94">
        <v>7</v>
      </c>
      <c r="AJ50" s="79">
        <v>76</v>
      </c>
      <c r="AK50" s="81">
        <v>79</v>
      </c>
    </row>
    <row r="51" spans="1:37" ht="11.25" customHeight="1" x14ac:dyDescent="0.2">
      <c r="A51" s="16"/>
      <c r="B51" s="16"/>
      <c r="C51" s="16"/>
      <c r="D51" s="16"/>
      <c r="E51" s="16"/>
      <c r="F51" s="181" t="s">
        <v>205</v>
      </c>
      <c r="G51" s="88">
        <v>43</v>
      </c>
      <c r="H51" s="88">
        <v>41</v>
      </c>
      <c r="I51" s="88">
        <v>2</v>
      </c>
      <c r="J51" s="182">
        <v>4.9000000000000004</v>
      </c>
      <c r="K51" s="179"/>
      <c r="M51" s="35" t="s">
        <v>206</v>
      </c>
      <c r="N51" s="16"/>
      <c r="O51" s="16"/>
      <c r="P51" s="16"/>
      <c r="Q51" s="16"/>
      <c r="R51" s="16"/>
      <c r="S51" s="16"/>
      <c r="T51" s="16"/>
      <c r="U51" s="170"/>
      <c r="V51" s="170"/>
      <c r="W51" s="170"/>
      <c r="X51" s="16"/>
      <c r="Y51" s="18"/>
      <c r="Z51" s="18"/>
      <c r="AA51" s="107" t="s">
        <v>207</v>
      </c>
      <c r="AB51" s="91">
        <v>55</v>
      </c>
      <c r="AC51" s="92">
        <v>7.4</v>
      </c>
      <c r="AD51" s="93">
        <v>5.9</v>
      </c>
      <c r="AE51" s="91">
        <v>30</v>
      </c>
      <c r="AF51" s="92">
        <v>16.7</v>
      </c>
      <c r="AG51" s="93">
        <v>13.6</v>
      </c>
      <c r="AH51" s="91">
        <v>24</v>
      </c>
      <c r="AI51" s="94">
        <v>24</v>
      </c>
      <c r="AJ51" s="79">
        <v>22</v>
      </c>
      <c r="AK51" s="81">
        <v>22</v>
      </c>
    </row>
    <row r="52" spans="1:37" ht="11.25" customHeight="1" x14ac:dyDescent="0.2">
      <c r="A52" s="16"/>
      <c r="B52" s="16"/>
      <c r="C52" s="16"/>
      <c r="D52" s="16"/>
      <c r="E52" s="16"/>
      <c r="F52" s="183" t="s">
        <v>208</v>
      </c>
      <c r="G52" s="112">
        <v>31</v>
      </c>
      <c r="H52" s="112">
        <v>30</v>
      </c>
      <c r="I52" s="112">
        <v>8</v>
      </c>
      <c r="J52" s="184">
        <v>26.7</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56</v>
      </c>
      <c r="AC52" s="92">
        <v>7.2</v>
      </c>
      <c r="AD52" s="93" t="s">
        <v>95</v>
      </c>
      <c r="AE52" s="91">
        <v>28</v>
      </c>
      <c r="AF52" s="92">
        <v>7.9</v>
      </c>
      <c r="AG52" s="93" t="s">
        <v>95</v>
      </c>
      <c r="AH52" s="91">
        <v>15</v>
      </c>
      <c r="AI52" s="94" t="s">
        <v>95</v>
      </c>
      <c r="AJ52" s="79">
        <v>48</v>
      </c>
      <c r="AK52" s="81" t="s">
        <v>95</v>
      </c>
    </row>
    <row r="53" spans="1:37" ht="11.25" customHeight="1" x14ac:dyDescent="0.2">
      <c r="A53" s="16"/>
      <c r="B53" s="16"/>
      <c r="C53" s="16"/>
      <c r="D53" s="16"/>
      <c r="E53" s="16"/>
      <c r="F53" s="85" t="s">
        <v>215</v>
      </c>
      <c r="G53" s="85">
        <v>317</v>
      </c>
      <c r="H53" s="85">
        <v>311</v>
      </c>
      <c r="I53" s="85">
        <v>143</v>
      </c>
      <c r="J53" s="185">
        <v>46</v>
      </c>
      <c r="K53" s="179"/>
      <c r="M53" s="62" t="s">
        <v>216</v>
      </c>
      <c r="N53" s="40">
        <v>7508</v>
      </c>
      <c r="O53" s="186">
        <v>50.8</v>
      </c>
      <c r="P53" s="40">
        <v>686</v>
      </c>
      <c r="Q53" s="186">
        <v>9.1</v>
      </c>
      <c r="R53" s="40">
        <v>3548</v>
      </c>
      <c r="S53" s="186">
        <v>47.3</v>
      </c>
      <c r="T53" s="187"/>
      <c r="U53" s="16"/>
      <c r="V53" s="16"/>
      <c r="W53" s="16"/>
      <c r="X53" s="16"/>
      <c r="Y53" s="18"/>
      <c r="Z53" s="18"/>
      <c r="AA53" s="188" t="s">
        <v>217</v>
      </c>
      <c r="AB53" s="189">
        <v>51</v>
      </c>
      <c r="AC53" s="190">
        <v>20.5</v>
      </c>
      <c r="AD53" s="191">
        <v>21</v>
      </c>
      <c r="AE53" s="189">
        <v>25</v>
      </c>
      <c r="AF53" s="190">
        <v>22.6</v>
      </c>
      <c r="AG53" s="191">
        <v>23</v>
      </c>
      <c r="AH53" s="189">
        <v>14</v>
      </c>
      <c r="AI53" s="192">
        <v>16</v>
      </c>
      <c r="AJ53" s="193">
        <v>46</v>
      </c>
      <c r="AK53" s="194">
        <v>38</v>
      </c>
    </row>
    <row r="54" spans="1:37" ht="11.25" customHeight="1" x14ac:dyDescent="0.2">
      <c r="A54" s="16"/>
      <c r="B54" s="16"/>
      <c r="C54" s="16"/>
      <c r="D54" s="16"/>
      <c r="E54" s="16"/>
      <c r="F54" s="195" t="s">
        <v>218</v>
      </c>
      <c r="G54" s="50">
        <v>114</v>
      </c>
      <c r="H54" s="50">
        <v>111</v>
      </c>
      <c r="I54" s="50">
        <v>46</v>
      </c>
      <c r="J54" s="196">
        <v>41.4</v>
      </c>
      <c r="K54" s="179"/>
      <c r="M54" s="50" t="s">
        <v>219</v>
      </c>
      <c r="N54" s="50">
        <v>704</v>
      </c>
      <c r="O54" s="76">
        <v>4.8</v>
      </c>
      <c r="P54" s="50">
        <v>22</v>
      </c>
      <c r="Q54" s="76">
        <v>3.1</v>
      </c>
      <c r="R54" s="50">
        <v>158</v>
      </c>
      <c r="S54" s="76">
        <v>22.4</v>
      </c>
      <c r="T54" s="187"/>
      <c r="U54" s="16"/>
      <c r="V54" s="16"/>
      <c r="W54" s="16"/>
      <c r="X54" s="16"/>
      <c r="Y54" s="18"/>
      <c r="Z54" s="18"/>
      <c r="AA54" s="197" t="s">
        <v>220</v>
      </c>
      <c r="AB54" s="189">
        <v>40</v>
      </c>
      <c r="AC54" s="190">
        <v>15.4</v>
      </c>
      <c r="AD54" s="191">
        <v>16</v>
      </c>
      <c r="AE54" s="189">
        <v>27</v>
      </c>
      <c r="AF54" s="190">
        <v>14.3</v>
      </c>
      <c r="AG54" s="191">
        <v>14.5</v>
      </c>
      <c r="AH54" s="189">
        <v>13</v>
      </c>
      <c r="AI54" s="192">
        <v>11.5</v>
      </c>
      <c r="AJ54" s="193">
        <v>54</v>
      </c>
      <c r="AK54" s="194">
        <v>59</v>
      </c>
    </row>
    <row r="55" spans="1:37" ht="11.25" customHeight="1" x14ac:dyDescent="0.2">
      <c r="A55" s="16"/>
      <c r="B55" s="16"/>
      <c r="C55" s="16"/>
      <c r="D55" s="16"/>
      <c r="E55" s="16"/>
      <c r="F55" s="195" t="s">
        <v>221</v>
      </c>
      <c r="G55" s="50">
        <v>110</v>
      </c>
      <c r="H55" s="50">
        <v>108</v>
      </c>
      <c r="I55" s="50">
        <v>71</v>
      </c>
      <c r="J55" s="196">
        <v>65.7</v>
      </c>
      <c r="K55" s="179"/>
      <c r="M55" s="50" t="s">
        <v>222</v>
      </c>
      <c r="N55" s="50">
        <v>2451</v>
      </c>
      <c r="O55" s="76">
        <v>16.600000000000001</v>
      </c>
      <c r="P55" s="50">
        <v>132</v>
      </c>
      <c r="Q55" s="76">
        <v>5.4</v>
      </c>
      <c r="R55" s="50">
        <v>942</v>
      </c>
      <c r="S55" s="76">
        <v>38.4</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38</v>
      </c>
      <c r="H56" s="108">
        <v>38</v>
      </c>
      <c r="I56" s="108">
        <v>15</v>
      </c>
      <c r="J56" s="199">
        <v>39.5</v>
      </c>
      <c r="K56" s="179"/>
      <c r="M56" s="50" t="s">
        <v>225</v>
      </c>
      <c r="N56" s="50">
        <v>11618</v>
      </c>
      <c r="O56" s="76">
        <v>78.599999999999994</v>
      </c>
      <c r="P56" s="50">
        <v>1032</v>
      </c>
      <c r="Q56" s="76">
        <v>8.9</v>
      </c>
      <c r="R56" s="50">
        <v>5479</v>
      </c>
      <c r="S56" s="76">
        <v>47.2</v>
      </c>
      <c r="T56" s="187"/>
      <c r="U56" s="16"/>
      <c r="V56" s="16"/>
      <c r="W56" s="16"/>
      <c r="X56" s="16"/>
      <c r="Y56" s="18"/>
      <c r="Z56" s="18"/>
      <c r="AA56" s="107" t="s">
        <v>226</v>
      </c>
      <c r="AB56" s="91">
        <v>56</v>
      </c>
      <c r="AC56" s="91">
        <v>44.5</v>
      </c>
      <c r="AD56" s="94">
        <v>44.6</v>
      </c>
      <c r="AE56" s="91">
        <v>31</v>
      </c>
      <c r="AF56" s="92">
        <v>33</v>
      </c>
      <c r="AG56" s="93">
        <v>35.200000000000003</v>
      </c>
      <c r="AH56" s="91">
        <v>5</v>
      </c>
      <c r="AI56" s="94">
        <v>3</v>
      </c>
      <c r="AJ56" s="79">
        <v>85</v>
      </c>
      <c r="AK56" s="81">
        <v>92</v>
      </c>
    </row>
    <row r="57" spans="1:37" ht="11.25" customHeight="1" x14ac:dyDescent="0.2">
      <c r="A57" s="16"/>
      <c r="B57" s="16"/>
      <c r="C57" s="16"/>
      <c r="D57" s="16"/>
      <c r="E57" s="16"/>
      <c r="F57" s="88" t="s">
        <v>227</v>
      </c>
      <c r="G57" s="88">
        <v>317</v>
      </c>
      <c r="H57" s="88">
        <v>306</v>
      </c>
      <c r="I57" s="88">
        <v>51</v>
      </c>
      <c r="J57" s="182">
        <v>16.7</v>
      </c>
      <c r="K57" s="179"/>
      <c r="M57" s="62" t="s">
        <v>228</v>
      </c>
      <c r="N57" s="62">
        <v>3892</v>
      </c>
      <c r="O57" s="150">
        <v>26.3</v>
      </c>
      <c r="P57" s="62">
        <v>113</v>
      </c>
      <c r="Q57" s="150">
        <v>2.9</v>
      </c>
      <c r="R57" s="62">
        <v>1569</v>
      </c>
      <c r="S57" s="150">
        <v>40.299999999999997</v>
      </c>
      <c r="T57" s="187"/>
      <c r="U57" s="16"/>
      <c r="V57" s="16"/>
      <c r="W57" s="16"/>
      <c r="X57" s="16"/>
      <c r="Y57" s="18"/>
      <c r="Z57" s="18"/>
      <c r="AA57" s="107" t="s">
        <v>229</v>
      </c>
      <c r="AB57" s="91">
        <v>56</v>
      </c>
      <c r="AC57" s="139">
        <v>1.1100000000000001</v>
      </c>
      <c r="AD57" s="140">
        <v>1.24</v>
      </c>
      <c r="AE57" s="91">
        <v>31</v>
      </c>
      <c r="AF57" s="139">
        <v>0.99</v>
      </c>
      <c r="AG57" s="140">
        <v>1.03</v>
      </c>
      <c r="AH57" s="91">
        <v>7</v>
      </c>
      <c r="AI57" s="94">
        <v>3</v>
      </c>
      <c r="AJ57" s="79">
        <v>79</v>
      </c>
      <c r="AK57" s="81">
        <v>92</v>
      </c>
    </row>
    <row r="58" spans="1:37" ht="11.25" customHeight="1" x14ac:dyDescent="0.2">
      <c r="A58" s="16"/>
      <c r="B58" s="16"/>
      <c r="C58" s="16"/>
      <c r="D58" s="16"/>
      <c r="E58" s="16"/>
      <c r="F58" s="181" t="s">
        <v>230</v>
      </c>
      <c r="G58" s="88">
        <v>114</v>
      </c>
      <c r="H58" s="88">
        <v>109</v>
      </c>
      <c r="I58" s="88">
        <v>4</v>
      </c>
      <c r="J58" s="182">
        <v>3.7</v>
      </c>
      <c r="K58" s="179"/>
      <c r="M58" s="62" t="s">
        <v>231</v>
      </c>
      <c r="N58" s="62">
        <v>4186</v>
      </c>
      <c r="O58" s="150">
        <v>28.3</v>
      </c>
      <c r="P58" s="62">
        <v>303</v>
      </c>
      <c r="Q58" s="150">
        <v>7.2</v>
      </c>
      <c r="R58" s="62">
        <v>2045</v>
      </c>
      <c r="S58" s="150">
        <v>48.9</v>
      </c>
      <c r="T58" s="187"/>
      <c r="U58" s="16"/>
      <c r="V58" s="16"/>
      <c r="W58" s="16"/>
      <c r="X58" s="16"/>
      <c r="Y58" s="18"/>
      <c r="Z58" s="18"/>
      <c r="AA58" s="107" t="s">
        <v>232</v>
      </c>
      <c r="AB58" s="91">
        <v>56</v>
      </c>
      <c r="AC58" s="91">
        <v>60.8</v>
      </c>
      <c r="AD58" s="94">
        <v>61.8</v>
      </c>
      <c r="AE58" s="91">
        <v>31</v>
      </c>
      <c r="AF58" s="92">
        <v>38.200000000000003</v>
      </c>
      <c r="AG58" s="93">
        <v>36.6</v>
      </c>
      <c r="AH58" s="91">
        <v>2</v>
      </c>
      <c r="AI58" s="94">
        <v>2</v>
      </c>
      <c r="AJ58" s="79">
        <v>95</v>
      </c>
      <c r="AK58" s="81">
        <v>95</v>
      </c>
    </row>
    <row r="59" spans="1:37" ht="11.25" customHeight="1" x14ac:dyDescent="0.2">
      <c r="A59" s="16"/>
      <c r="B59" s="16"/>
      <c r="C59" s="16"/>
      <c r="D59" s="16"/>
      <c r="E59" s="16"/>
      <c r="F59" s="181" t="s">
        <v>233</v>
      </c>
      <c r="G59" s="88">
        <v>110</v>
      </c>
      <c r="H59" s="88">
        <v>106</v>
      </c>
      <c r="I59" s="88">
        <v>46</v>
      </c>
      <c r="J59" s="182">
        <v>43.4</v>
      </c>
      <c r="K59" s="179"/>
      <c r="M59" s="62" t="s">
        <v>234</v>
      </c>
      <c r="N59" s="62">
        <v>3417</v>
      </c>
      <c r="O59" s="150">
        <v>23.1</v>
      </c>
      <c r="P59" s="62">
        <v>290</v>
      </c>
      <c r="Q59" s="150">
        <v>8.5</v>
      </c>
      <c r="R59" s="62">
        <v>1647</v>
      </c>
      <c r="S59" s="150">
        <v>48.2</v>
      </c>
      <c r="T59" s="187"/>
      <c r="U59" s="16"/>
      <c r="V59" s="16"/>
      <c r="W59" s="16"/>
      <c r="X59" s="16"/>
      <c r="Y59" s="18"/>
      <c r="Z59" s="18"/>
      <c r="AA59" s="107" t="s">
        <v>235</v>
      </c>
      <c r="AB59" s="91">
        <v>53</v>
      </c>
      <c r="AC59" s="91">
        <v>62.6</v>
      </c>
      <c r="AD59" s="94">
        <v>56.8</v>
      </c>
      <c r="AE59" s="91">
        <v>31</v>
      </c>
      <c r="AF59" s="92">
        <v>46</v>
      </c>
      <c r="AG59" s="93">
        <v>47.1</v>
      </c>
      <c r="AH59" s="91">
        <v>8</v>
      </c>
      <c r="AI59" s="94">
        <v>14</v>
      </c>
      <c r="AJ59" s="79">
        <v>76</v>
      </c>
      <c r="AK59" s="81">
        <v>56</v>
      </c>
    </row>
    <row r="60" spans="1:37" ht="11.25" customHeight="1" x14ac:dyDescent="0.2">
      <c r="A60" s="16"/>
      <c r="B60" s="16"/>
      <c r="C60" s="16"/>
      <c r="D60" s="16"/>
      <c r="E60" s="16"/>
      <c r="F60" s="181" t="s">
        <v>236</v>
      </c>
      <c r="G60" s="88">
        <v>38</v>
      </c>
      <c r="H60" s="88">
        <v>38</v>
      </c>
      <c r="I60" s="88">
        <v>1</v>
      </c>
      <c r="J60" s="182">
        <v>2.6</v>
      </c>
      <c r="K60" s="179"/>
      <c r="M60" s="62" t="s">
        <v>237</v>
      </c>
      <c r="N60" s="62">
        <v>3268</v>
      </c>
      <c r="O60" s="150">
        <v>22.1</v>
      </c>
      <c r="P60" s="62">
        <v>479</v>
      </c>
      <c r="Q60" s="150">
        <v>14.7</v>
      </c>
      <c r="R60" s="62">
        <v>1315</v>
      </c>
      <c r="S60" s="150">
        <v>40.200000000000003</v>
      </c>
      <c r="T60" s="187"/>
      <c r="U60" s="16"/>
      <c r="V60" s="16"/>
      <c r="W60" s="16"/>
      <c r="X60" s="16"/>
      <c r="Y60" s="18"/>
      <c r="Z60" s="18"/>
      <c r="AA60" s="107" t="s">
        <v>238</v>
      </c>
      <c r="AB60" s="91">
        <v>56</v>
      </c>
      <c r="AC60" s="91">
        <v>23.3</v>
      </c>
      <c r="AD60" s="94">
        <v>17.100000000000001</v>
      </c>
      <c r="AE60" s="91">
        <v>31</v>
      </c>
      <c r="AF60" s="92">
        <v>8.9</v>
      </c>
      <c r="AG60" s="93">
        <v>4.7</v>
      </c>
      <c r="AH60" s="91">
        <v>2</v>
      </c>
      <c r="AI60" s="94">
        <v>2</v>
      </c>
      <c r="AJ60" s="79">
        <v>95</v>
      </c>
      <c r="AK60" s="81">
        <v>95</v>
      </c>
    </row>
    <row r="61" spans="1:37" ht="11.25" customHeight="1" x14ac:dyDescent="0.2">
      <c r="A61" s="16"/>
      <c r="B61" s="16"/>
      <c r="C61" s="16"/>
      <c r="D61" s="16"/>
      <c r="E61" s="16"/>
      <c r="F61" s="200" t="s">
        <v>239</v>
      </c>
      <c r="G61" s="85">
        <v>71</v>
      </c>
      <c r="H61" s="85">
        <v>70</v>
      </c>
      <c r="I61" s="85">
        <v>23</v>
      </c>
      <c r="J61" s="185">
        <v>32.9</v>
      </c>
      <c r="K61" s="179"/>
      <c r="M61" s="62" t="s">
        <v>240</v>
      </c>
      <c r="N61" s="62">
        <v>10</v>
      </c>
      <c r="O61" s="150">
        <v>0.1</v>
      </c>
      <c r="P61" s="62">
        <v>1</v>
      </c>
      <c r="Q61" s="150">
        <v>10</v>
      </c>
      <c r="R61" s="62">
        <v>3</v>
      </c>
      <c r="S61" s="150">
        <v>30</v>
      </c>
      <c r="T61" s="187"/>
      <c r="U61" s="16"/>
      <c r="V61" s="16"/>
      <c r="W61" s="16"/>
      <c r="X61" s="16"/>
      <c r="Y61" s="18"/>
      <c r="Z61" s="18"/>
      <c r="AA61" s="107" t="s">
        <v>242</v>
      </c>
      <c r="AB61" s="91">
        <v>56</v>
      </c>
      <c r="AC61" s="91">
        <v>80.7</v>
      </c>
      <c r="AD61" s="94">
        <v>84.5</v>
      </c>
      <c r="AE61" s="91">
        <v>31</v>
      </c>
      <c r="AF61" s="92">
        <v>69.599999999999994</v>
      </c>
      <c r="AG61" s="93">
        <v>70.7</v>
      </c>
      <c r="AH61" s="91">
        <v>8</v>
      </c>
      <c r="AI61" s="94">
        <v>8</v>
      </c>
      <c r="AJ61" s="79">
        <v>76</v>
      </c>
      <c r="AK61" s="81">
        <v>76</v>
      </c>
    </row>
    <row r="62" spans="1:37" ht="11.25" customHeight="1" x14ac:dyDescent="0.2">
      <c r="A62" s="16"/>
      <c r="B62" s="16"/>
      <c r="C62" s="16"/>
      <c r="D62" s="16"/>
      <c r="E62" s="16"/>
      <c r="F62" s="198" t="s">
        <v>243</v>
      </c>
      <c r="G62" s="108">
        <v>26</v>
      </c>
      <c r="H62" s="108">
        <v>26</v>
      </c>
      <c r="I62" s="108">
        <v>21</v>
      </c>
      <c r="J62" s="199">
        <v>80.8</v>
      </c>
      <c r="K62" s="201"/>
      <c r="M62" s="50" t="s">
        <v>245</v>
      </c>
      <c r="N62" s="50">
        <v>9874</v>
      </c>
      <c r="O62" s="76">
        <v>66.8</v>
      </c>
      <c r="P62" s="50">
        <v>524</v>
      </c>
      <c r="Q62" s="76">
        <v>5.3</v>
      </c>
      <c r="R62" s="50">
        <v>3888</v>
      </c>
      <c r="S62" s="76">
        <v>39.4</v>
      </c>
      <c r="T62" s="187"/>
      <c r="U62" s="16"/>
      <c r="V62" s="16"/>
      <c r="W62" s="16"/>
      <c r="X62" s="16"/>
      <c r="Y62" s="18"/>
      <c r="Z62" s="18"/>
      <c r="AA62" s="107" t="s">
        <v>246</v>
      </c>
      <c r="AB62" s="91">
        <v>54</v>
      </c>
      <c r="AC62" s="91">
        <v>18.399999999999999</v>
      </c>
      <c r="AD62" s="94">
        <v>16.2</v>
      </c>
      <c r="AE62" s="91">
        <v>28</v>
      </c>
      <c r="AF62" s="92">
        <v>21.5</v>
      </c>
      <c r="AG62" s="93">
        <v>21.4</v>
      </c>
      <c r="AH62" s="91">
        <v>21</v>
      </c>
      <c r="AI62" s="94">
        <v>21</v>
      </c>
      <c r="AJ62" s="79">
        <v>27</v>
      </c>
      <c r="AK62" s="81">
        <v>27</v>
      </c>
    </row>
    <row r="63" spans="1:37" ht="11.25" customHeight="1" x14ac:dyDescent="0.2">
      <c r="A63" s="16"/>
      <c r="B63" s="16"/>
      <c r="C63" s="16"/>
      <c r="D63" s="16"/>
      <c r="E63" s="16"/>
      <c r="F63" s="16" t="s">
        <v>247</v>
      </c>
      <c r="G63" s="16"/>
      <c r="H63" s="16"/>
      <c r="I63" s="16"/>
      <c r="J63" s="179"/>
      <c r="K63" s="201"/>
      <c r="M63" s="50" t="s">
        <v>248</v>
      </c>
      <c r="N63" s="50">
        <v>2608</v>
      </c>
      <c r="O63" s="76">
        <v>17.7</v>
      </c>
      <c r="P63" s="50">
        <v>360</v>
      </c>
      <c r="Q63" s="76">
        <v>13.8</v>
      </c>
      <c r="R63" s="50">
        <v>1470</v>
      </c>
      <c r="S63" s="76">
        <v>56.4</v>
      </c>
      <c r="T63" s="187"/>
      <c r="U63" s="16"/>
      <c r="V63" s="16"/>
      <c r="W63" s="16"/>
      <c r="X63" s="16"/>
      <c r="Y63" s="18"/>
      <c r="Z63" s="18"/>
      <c r="AA63" s="107" t="s">
        <v>249</v>
      </c>
      <c r="AB63" s="91">
        <v>55</v>
      </c>
      <c r="AC63" s="139">
        <v>0.45</v>
      </c>
      <c r="AD63" s="140">
        <v>0</v>
      </c>
      <c r="AE63" s="91">
        <v>31</v>
      </c>
      <c r="AF63" s="139">
        <v>0.33</v>
      </c>
      <c r="AG63" s="140">
        <v>7.0000000000000007E-2</v>
      </c>
      <c r="AH63" s="91">
        <v>11</v>
      </c>
      <c r="AI63" s="94">
        <v>24</v>
      </c>
      <c r="AJ63" s="79">
        <v>66</v>
      </c>
      <c r="AK63" s="81">
        <v>24</v>
      </c>
    </row>
    <row r="64" spans="1:37" ht="11.25" customHeight="1" x14ac:dyDescent="0.2">
      <c r="A64" s="16"/>
      <c r="B64" s="16"/>
      <c r="C64" s="16"/>
      <c r="D64" s="16"/>
      <c r="E64" s="16"/>
      <c r="F64" s="16" t="s">
        <v>250</v>
      </c>
      <c r="G64" s="116"/>
      <c r="H64" s="16"/>
      <c r="I64" s="16"/>
      <c r="J64" s="201"/>
      <c r="K64" s="201"/>
      <c r="M64" s="50" t="s">
        <v>251</v>
      </c>
      <c r="N64" s="50">
        <v>1124</v>
      </c>
      <c r="O64" s="76">
        <v>7.6</v>
      </c>
      <c r="P64" s="50">
        <v>211</v>
      </c>
      <c r="Q64" s="76">
        <v>18.8</v>
      </c>
      <c r="R64" s="50">
        <v>668</v>
      </c>
      <c r="S64" s="76">
        <v>59.4</v>
      </c>
      <c r="T64" s="187"/>
      <c r="U64" s="16"/>
      <c r="V64" s="16"/>
      <c r="W64" s="16"/>
      <c r="X64" s="16"/>
      <c r="Y64" s="18"/>
      <c r="Z64" s="18"/>
      <c r="AA64" s="107" t="s">
        <v>252</v>
      </c>
      <c r="AB64" s="91">
        <v>55</v>
      </c>
      <c r="AC64" s="92">
        <v>41.8</v>
      </c>
      <c r="AD64" s="93" t="s">
        <v>95</v>
      </c>
      <c r="AE64" s="91">
        <v>31</v>
      </c>
      <c r="AF64" s="92">
        <v>53.8</v>
      </c>
      <c r="AG64" s="93" t="s">
        <v>95</v>
      </c>
      <c r="AH64" s="91">
        <v>21</v>
      </c>
      <c r="AI64" s="94" t="s">
        <v>95</v>
      </c>
      <c r="AJ64" s="79">
        <v>34</v>
      </c>
      <c r="AK64" s="81" t="s">
        <v>95</v>
      </c>
    </row>
    <row r="65" spans="1:37" ht="11.25" customHeight="1" x14ac:dyDescent="0.2">
      <c r="A65" s="16"/>
      <c r="B65" s="16"/>
      <c r="C65" s="16"/>
      <c r="D65" s="16"/>
      <c r="E65" s="16"/>
      <c r="F65" s="16" t="s">
        <v>253</v>
      </c>
      <c r="G65" s="116"/>
      <c r="H65" s="16"/>
      <c r="I65" s="16"/>
      <c r="J65" s="201"/>
      <c r="K65" s="201"/>
      <c r="M65" s="50" t="s">
        <v>254</v>
      </c>
      <c r="N65" s="50">
        <v>1167</v>
      </c>
      <c r="O65" s="76">
        <v>7.9</v>
      </c>
      <c r="P65" s="50">
        <v>91</v>
      </c>
      <c r="Q65" s="76">
        <v>7.8</v>
      </c>
      <c r="R65" s="50">
        <v>553</v>
      </c>
      <c r="S65" s="76">
        <v>47.4</v>
      </c>
      <c r="T65" s="187"/>
      <c r="U65" s="16"/>
      <c r="V65" s="16"/>
      <c r="W65" s="16"/>
      <c r="X65" s="16"/>
      <c r="Y65" s="18"/>
      <c r="Z65" s="18"/>
      <c r="AA65" s="107" t="s">
        <v>255</v>
      </c>
      <c r="AB65" s="91">
        <v>55</v>
      </c>
      <c r="AC65" s="92">
        <v>38.200000000000003</v>
      </c>
      <c r="AD65" s="93" t="s">
        <v>95</v>
      </c>
      <c r="AE65" s="91">
        <v>31</v>
      </c>
      <c r="AF65" s="92" t="s">
        <v>244</v>
      </c>
      <c r="AG65" s="93" t="s">
        <v>95</v>
      </c>
      <c r="AH65" s="91">
        <v>22</v>
      </c>
      <c r="AI65" s="94" t="s">
        <v>95</v>
      </c>
      <c r="AJ65" s="79">
        <v>31</v>
      </c>
      <c r="AK65" s="81" t="s">
        <v>95</v>
      </c>
    </row>
    <row r="66" spans="1:37" ht="11.25" customHeight="1" x14ac:dyDescent="0.2">
      <c r="A66" s="16"/>
      <c r="B66" s="16"/>
      <c r="C66" s="16"/>
      <c r="D66" s="16"/>
      <c r="E66" s="16"/>
      <c r="F66" s="16" t="s">
        <v>256</v>
      </c>
      <c r="G66" s="116"/>
      <c r="H66" s="16"/>
      <c r="I66" s="16"/>
      <c r="J66" s="201"/>
      <c r="M66" s="62" t="s">
        <v>257</v>
      </c>
      <c r="N66" s="62">
        <v>4741</v>
      </c>
      <c r="O66" s="150">
        <v>32.1</v>
      </c>
      <c r="P66" s="62">
        <v>504</v>
      </c>
      <c r="Q66" s="150">
        <v>10.6</v>
      </c>
      <c r="R66" s="62">
        <v>2572</v>
      </c>
      <c r="S66" s="150">
        <v>54.3</v>
      </c>
      <c r="T66" s="187"/>
      <c r="U66" s="16"/>
      <c r="V66" s="16"/>
      <c r="W66" s="16"/>
      <c r="X66" s="16"/>
      <c r="Y66" s="18"/>
      <c r="Z66" s="18"/>
      <c r="AA66" s="107" t="s">
        <v>258</v>
      </c>
      <c r="AB66" s="91">
        <v>55</v>
      </c>
      <c r="AC66" s="92">
        <v>36.4</v>
      </c>
      <c r="AD66" s="93" t="s">
        <v>95</v>
      </c>
      <c r="AE66" s="91">
        <v>31</v>
      </c>
      <c r="AF66" s="92">
        <v>48.7</v>
      </c>
      <c r="AG66" s="93" t="s">
        <v>95</v>
      </c>
      <c r="AH66" s="91">
        <v>18</v>
      </c>
      <c r="AI66" s="94" t="s">
        <v>95</v>
      </c>
      <c r="AJ66" s="79">
        <v>44</v>
      </c>
      <c r="AK66" s="81" t="s">
        <v>95</v>
      </c>
    </row>
    <row r="67" spans="1:37" ht="11.25" customHeight="1" x14ac:dyDescent="0.2">
      <c r="A67" s="16"/>
      <c r="B67" s="16"/>
      <c r="C67" s="16"/>
      <c r="D67" s="16"/>
      <c r="E67" s="16"/>
      <c r="F67" s="16" t="s">
        <v>259</v>
      </c>
      <c r="G67" s="116"/>
      <c r="H67" s="16"/>
      <c r="I67" s="116"/>
      <c r="J67" s="16"/>
      <c r="M67" s="50" t="s">
        <v>260</v>
      </c>
      <c r="N67" s="50">
        <v>2196</v>
      </c>
      <c r="O67" s="76">
        <v>14.9</v>
      </c>
      <c r="P67" s="50">
        <v>513</v>
      </c>
      <c r="Q67" s="76">
        <v>23.4</v>
      </c>
      <c r="R67" s="50">
        <v>1469</v>
      </c>
      <c r="S67" s="76">
        <v>66.900000000000006</v>
      </c>
      <c r="T67" s="187"/>
      <c r="U67" s="16"/>
      <c r="V67" s="16"/>
      <c r="W67" s="16"/>
      <c r="X67" s="16"/>
      <c r="Y67" s="18"/>
      <c r="Z67" s="18"/>
      <c r="AA67" s="107" t="s">
        <v>261</v>
      </c>
      <c r="AB67" s="91">
        <v>55</v>
      </c>
      <c r="AC67" s="92">
        <v>2.1</v>
      </c>
      <c r="AD67" s="93">
        <v>1</v>
      </c>
      <c r="AE67" s="91">
        <v>28</v>
      </c>
      <c r="AF67" s="92">
        <v>2.9</v>
      </c>
      <c r="AG67" s="93">
        <v>3</v>
      </c>
      <c r="AH67" s="91">
        <v>20</v>
      </c>
      <c r="AI67" s="94">
        <v>23</v>
      </c>
      <c r="AJ67" s="79">
        <v>30</v>
      </c>
      <c r="AK67" s="81">
        <v>20</v>
      </c>
    </row>
    <row r="68" spans="1:37" ht="11.25" customHeight="1" x14ac:dyDescent="0.2">
      <c r="A68" s="16"/>
      <c r="B68" s="16"/>
      <c r="C68" s="16"/>
      <c r="D68" s="16"/>
      <c r="E68" s="16"/>
      <c r="F68" s="16"/>
      <c r="G68" s="16"/>
      <c r="H68" s="16"/>
      <c r="I68" s="16"/>
      <c r="J68" s="16"/>
      <c r="M68" s="62" t="s">
        <v>262</v>
      </c>
      <c r="N68" s="62">
        <v>9456</v>
      </c>
      <c r="O68" s="150">
        <v>64</v>
      </c>
      <c r="P68" s="62">
        <v>755</v>
      </c>
      <c r="Q68" s="150">
        <v>8</v>
      </c>
      <c r="R68" s="62">
        <v>5036</v>
      </c>
      <c r="S68" s="150">
        <v>53.3</v>
      </c>
      <c r="T68" s="187"/>
      <c r="U68" s="16"/>
      <c r="V68" s="16"/>
      <c r="W68" s="16"/>
      <c r="X68" s="16"/>
      <c r="Y68" s="18"/>
      <c r="Z68" s="18"/>
      <c r="AA68" s="107" t="s">
        <v>263</v>
      </c>
      <c r="AB68" s="91">
        <v>54</v>
      </c>
      <c r="AC68" s="92">
        <v>2</v>
      </c>
      <c r="AD68" s="93">
        <v>1</v>
      </c>
      <c r="AE68" s="91">
        <v>26</v>
      </c>
      <c r="AF68" s="92">
        <v>2.8</v>
      </c>
      <c r="AG68" s="93">
        <v>2.5</v>
      </c>
      <c r="AH68" s="91">
        <v>20</v>
      </c>
      <c r="AI68" s="94">
        <v>20</v>
      </c>
      <c r="AJ68" s="79">
        <v>25</v>
      </c>
      <c r="AK68" s="81">
        <v>25</v>
      </c>
    </row>
    <row r="69" spans="1:37" ht="11.25" customHeight="1" x14ac:dyDescent="0.2">
      <c r="A69" s="16"/>
      <c r="B69" s="16"/>
      <c r="C69" s="16"/>
      <c r="D69" s="16"/>
      <c r="E69" s="16"/>
      <c r="F69" s="16"/>
      <c r="G69" s="16"/>
      <c r="H69" s="16"/>
      <c r="I69" s="16"/>
      <c r="J69" s="16"/>
      <c r="M69" s="50" t="s">
        <v>264</v>
      </c>
      <c r="N69" s="50">
        <v>4254</v>
      </c>
      <c r="O69" s="76">
        <v>28.8</v>
      </c>
      <c r="P69" s="50">
        <v>644</v>
      </c>
      <c r="Q69" s="76">
        <v>15.1</v>
      </c>
      <c r="R69" s="50">
        <v>2673</v>
      </c>
      <c r="S69" s="76">
        <v>62.8</v>
      </c>
      <c r="T69" s="187"/>
      <c r="U69" s="16"/>
      <c r="V69" s="16"/>
      <c r="W69" s="16"/>
      <c r="X69" s="16"/>
      <c r="Y69" s="18"/>
      <c r="Z69" s="18"/>
      <c r="AA69" s="197" t="s">
        <v>265</v>
      </c>
      <c r="AB69" s="189">
        <v>54</v>
      </c>
      <c r="AC69" s="190">
        <v>11.4</v>
      </c>
      <c r="AD69" s="191">
        <v>10</v>
      </c>
      <c r="AE69" s="189">
        <v>28</v>
      </c>
      <c r="AF69" s="190">
        <v>21.7</v>
      </c>
      <c r="AG69" s="191">
        <v>22</v>
      </c>
      <c r="AH69" s="189">
        <v>26</v>
      </c>
      <c r="AI69" s="192">
        <v>26</v>
      </c>
      <c r="AJ69" s="193">
        <v>9</v>
      </c>
      <c r="AK69" s="194">
        <v>9</v>
      </c>
    </row>
    <row r="70" spans="1:37" ht="11.25" customHeight="1" x14ac:dyDescent="0.2">
      <c r="A70" s="16"/>
      <c r="B70" s="16"/>
      <c r="C70" s="16"/>
      <c r="D70" s="16"/>
      <c r="E70" s="16"/>
      <c r="F70" s="16"/>
      <c r="G70" s="16"/>
      <c r="H70" s="16"/>
      <c r="I70" s="16"/>
      <c r="J70" s="16"/>
      <c r="M70" s="62" t="s">
        <v>266</v>
      </c>
      <c r="N70" s="62">
        <v>498</v>
      </c>
      <c r="O70" s="150">
        <v>3.4</v>
      </c>
      <c r="P70" s="62">
        <v>162</v>
      </c>
      <c r="Q70" s="150">
        <v>32.5</v>
      </c>
      <c r="R70" s="62">
        <v>346</v>
      </c>
      <c r="S70" s="150">
        <v>69.5</v>
      </c>
      <c r="T70" s="187"/>
      <c r="U70" s="16"/>
      <c r="V70" s="16"/>
      <c r="W70" s="16"/>
      <c r="X70" s="16"/>
      <c r="Y70" s="18"/>
      <c r="Z70" s="18"/>
      <c r="AA70" s="202" t="s">
        <v>267</v>
      </c>
      <c r="AB70" s="203">
        <v>53</v>
      </c>
      <c r="AC70" s="204">
        <v>13.4</v>
      </c>
      <c r="AD70" s="205">
        <v>12</v>
      </c>
      <c r="AE70" s="203">
        <v>26</v>
      </c>
      <c r="AF70" s="204">
        <v>16.7</v>
      </c>
      <c r="AG70" s="205">
        <v>17</v>
      </c>
      <c r="AH70" s="203">
        <v>17</v>
      </c>
      <c r="AI70" s="206">
        <v>17</v>
      </c>
      <c r="AJ70" s="207">
        <v>37</v>
      </c>
      <c r="AK70" s="208">
        <v>37</v>
      </c>
    </row>
    <row r="71" spans="1:37" ht="10.5" customHeight="1" x14ac:dyDescent="0.2">
      <c r="A71" s="18"/>
      <c r="B71" s="18"/>
      <c r="C71" s="18"/>
      <c r="D71" s="18"/>
      <c r="E71" s="18"/>
      <c r="F71" s="18"/>
      <c r="G71" s="18"/>
      <c r="H71" s="18"/>
      <c r="I71" s="18"/>
      <c r="J71" s="18"/>
      <c r="K71" s="18"/>
      <c r="L71" s="18"/>
      <c r="M71" s="108" t="s">
        <v>268</v>
      </c>
      <c r="N71" s="108">
        <v>14773</v>
      </c>
      <c r="O71" s="164">
        <v>100</v>
      </c>
      <c r="P71" s="108">
        <v>1186</v>
      </c>
      <c r="Q71" s="164">
        <v>8</v>
      </c>
      <c r="R71" s="108">
        <v>6579</v>
      </c>
      <c r="S71" s="164">
        <v>44.5</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7">
    <cfRule type="cellIs" dxfId="3461" priority="130" operator="between">
      <formula>25.1</formula>
      <formula>50</formula>
    </cfRule>
    <cfRule type="cellIs" dxfId="3460" priority="129" operator="between">
      <formula>50.1</formula>
      <formula>74.9</formula>
    </cfRule>
    <cfRule type="cellIs" dxfId="3459" priority="128" operator="between">
      <formula>75</formula>
      <formula>89.9</formula>
    </cfRule>
    <cfRule type="cellIs" dxfId="3458" priority="132" operator="between">
      <formula>0.1</formula>
      <formula>10</formula>
    </cfRule>
    <cfRule type="cellIs" dxfId="3457" priority="131" operator="between">
      <formula>10.1</formula>
      <formula>25</formula>
    </cfRule>
  </conditionalFormatting>
  <conditionalFormatting sqref="AJ16">
    <cfRule type="cellIs" dxfId="3456" priority="13" operator="between">
      <formula>90</formula>
      <formula>100.1</formula>
    </cfRule>
    <cfRule type="cellIs" dxfId="3455" priority="14" operator="between">
      <formula>75</formula>
      <formula>89.9</formula>
    </cfRule>
    <cfRule type="cellIs" dxfId="3454" priority="15" operator="between">
      <formula>50.1</formula>
      <formula>74.9</formula>
    </cfRule>
    <cfRule type="cellIs" dxfId="3453" priority="16" operator="between">
      <formula>25.1</formula>
      <formula>50</formula>
    </cfRule>
    <cfRule type="cellIs" dxfId="3452" priority="17" operator="between">
      <formula>10.1</formula>
      <formula>25</formula>
    </cfRule>
    <cfRule type="cellIs" dxfId="3451" priority="18" operator="between">
      <formula>0.1</formula>
      <formula>10</formula>
    </cfRule>
  </conditionalFormatting>
  <conditionalFormatting sqref="AJ17:AJ18 AJ51:AJ55 AJ62:AK70 AJ72:AK73">
    <cfRule type="cellIs" dxfId="3450" priority="196" operator="between">
      <formula>25.1</formula>
      <formula>50</formula>
    </cfRule>
    <cfRule type="cellIs" dxfId="3449" priority="195" operator="between">
      <formula>50.1</formula>
      <formula>74.9</formula>
    </cfRule>
    <cfRule type="cellIs" dxfId="3448" priority="194" operator="between">
      <formula>75</formula>
      <formula>89.9</formula>
    </cfRule>
    <cfRule type="cellIs" dxfId="3447" priority="193" operator="between">
      <formula>90</formula>
      <formula>100.1</formula>
    </cfRule>
    <cfRule type="cellIs" dxfId="3446" priority="198" operator="between">
      <formula>0.1</formula>
      <formula>10</formula>
    </cfRule>
    <cfRule type="cellIs" dxfId="3445" priority="197" operator="between">
      <formula>10.1</formula>
      <formula>25</formula>
    </cfRule>
  </conditionalFormatting>
  <conditionalFormatting sqref="AJ7:AK15">
    <cfRule type="cellIs" dxfId="3444" priority="1" operator="between">
      <formula>90</formula>
      <formula>100.1</formula>
    </cfRule>
  </conditionalFormatting>
  <conditionalFormatting sqref="AJ8:AK15">
    <cfRule type="cellIs" dxfId="3443" priority="2" operator="between">
      <formula>75</formula>
      <formula>89.9</formula>
    </cfRule>
    <cfRule type="cellIs" dxfId="3442" priority="3" operator="between">
      <formula>50.1</formula>
      <formula>74.9</formula>
    </cfRule>
    <cfRule type="cellIs" dxfId="3441" priority="4" operator="between">
      <formula>25.1</formula>
      <formula>50</formula>
    </cfRule>
    <cfRule type="cellIs" dxfId="3440" priority="5" operator="between">
      <formula>10.1</formula>
      <formula>25</formula>
    </cfRule>
    <cfRule type="cellIs" dxfId="3439" priority="6" operator="between">
      <formula>0.1</formula>
      <formula>10</formula>
    </cfRule>
  </conditionalFormatting>
  <conditionalFormatting sqref="AJ19:AK20">
    <cfRule type="cellIs" dxfId="3438" priority="150" operator="between">
      <formula>0.1</formula>
      <formula>10</formula>
    </cfRule>
    <cfRule type="cellIs" dxfId="3437" priority="147" operator="between">
      <formula>50.1</formula>
      <formula>74.9</formula>
    </cfRule>
    <cfRule type="cellIs" dxfId="3436" priority="148" operator="between">
      <formula>25.1</formula>
      <formula>50</formula>
    </cfRule>
    <cfRule type="cellIs" dxfId="3435" priority="149" operator="between">
      <formula>10.1</formula>
      <formula>25</formula>
    </cfRule>
    <cfRule type="cellIs" dxfId="3434" priority="145" operator="between">
      <formula>90</formula>
      <formula>100.1</formula>
    </cfRule>
    <cfRule type="cellIs" dxfId="3433" priority="146" operator="between">
      <formula>75</formula>
      <formula>89.9</formula>
    </cfRule>
  </conditionalFormatting>
  <conditionalFormatting sqref="AJ21:AK21">
    <cfRule type="cellIs" dxfId="3432" priority="31" operator="between">
      <formula>90</formula>
      <formula>100.1</formula>
    </cfRule>
    <cfRule type="cellIs" dxfId="3431" priority="32" operator="between">
      <formula>75</formula>
      <formula>89.9</formula>
    </cfRule>
    <cfRule type="cellIs" dxfId="3430" priority="33" operator="between">
      <formula>50.1</formula>
      <formula>74.9</formula>
    </cfRule>
    <cfRule type="cellIs" dxfId="3429" priority="34" operator="between">
      <formula>25.1</formula>
      <formula>50</formula>
    </cfRule>
    <cfRule type="cellIs" dxfId="3428" priority="35" operator="between">
      <formula>10.1</formula>
      <formula>25</formula>
    </cfRule>
    <cfRule type="cellIs" dxfId="3427" priority="36" operator="between">
      <formula>0.1</formula>
      <formula>10</formula>
    </cfRule>
  </conditionalFormatting>
  <conditionalFormatting sqref="AJ22:AK22">
    <cfRule type="cellIs" dxfId="3426" priority="142" operator="between">
      <formula>25.1</formula>
      <formula>50</formula>
    </cfRule>
    <cfRule type="cellIs" dxfId="3425" priority="139" operator="between">
      <formula>90</formula>
      <formula>100.1</formula>
    </cfRule>
    <cfRule type="cellIs" dxfId="3424" priority="144" operator="between">
      <formula>0.1</formula>
      <formula>10</formula>
    </cfRule>
    <cfRule type="cellIs" dxfId="3423" priority="140" operator="between">
      <formula>75</formula>
      <formula>89.9</formula>
    </cfRule>
    <cfRule type="cellIs" dxfId="3422" priority="143" operator="between">
      <formula>10.1</formula>
      <formula>25</formula>
    </cfRule>
    <cfRule type="cellIs" dxfId="3421" priority="141" operator="between">
      <formula>50.1</formula>
      <formula>74.9</formula>
    </cfRule>
  </conditionalFormatting>
  <conditionalFormatting sqref="AJ23:AK23">
    <cfRule type="cellIs" dxfId="3420" priority="61" operator="between">
      <formula>90</formula>
      <formula>100.1</formula>
    </cfRule>
    <cfRule type="cellIs" dxfId="3419" priority="64" operator="between">
      <formula>25.1</formula>
      <formula>50</formula>
    </cfRule>
    <cfRule type="cellIs" dxfId="3418" priority="65" operator="between">
      <formula>10.1</formula>
      <formula>25</formula>
    </cfRule>
    <cfRule type="cellIs" dxfId="3417" priority="62" operator="between">
      <formula>75</formula>
      <formula>89.9</formula>
    </cfRule>
    <cfRule type="cellIs" dxfId="3416" priority="66" operator="between">
      <formula>0.1</formula>
      <formula>10</formula>
    </cfRule>
    <cfRule type="cellIs" dxfId="3415" priority="63" operator="between">
      <formula>50.1</formula>
      <formula>74.9</formula>
    </cfRule>
  </conditionalFormatting>
  <conditionalFormatting sqref="AJ24:AK43 AJ45:AK48">
    <cfRule type="cellIs" dxfId="3414" priority="138" operator="between">
      <formula>0.1</formula>
      <formula>10</formula>
    </cfRule>
    <cfRule type="cellIs" dxfId="3413" priority="133" operator="between">
      <formula>90</formula>
      <formula>100.1</formula>
    </cfRule>
    <cfRule type="cellIs" dxfId="3412" priority="134" operator="between">
      <formula>75</formula>
      <formula>89.9</formula>
    </cfRule>
    <cfRule type="cellIs" dxfId="3411" priority="137" operator="between">
      <formula>10.1</formula>
      <formula>25</formula>
    </cfRule>
    <cfRule type="cellIs" dxfId="3410" priority="136" operator="between">
      <formula>25.1</formula>
      <formula>50</formula>
    </cfRule>
    <cfRule type="cellIs" dxfId="3409" priority="135" operator="between">
      <formula>50.1</formula>
      <formula>74.9</formula>
    </cfRule>
  </conditionalFormatting>
  <conditionalFormatting sqref="AJ49:AK50">
    <cfRule type="cellIs" dxfId="3408" priority="93" operator="between">
      <formula>50.1</formula>
      <formula>74.9</formula>
    </cfRule>
    <cfRule type="cellIs" dxfId="3407" priority="95" operator="between">
      <formula>10.1</formula>
      <formula>25</formula>
    </cfRule>
    <cfRule type="cellIs" dxfId="3406" priority="96" operator="between">
      <formula>0.1</formula>
      <formula>10</formula>
    </cfRule>
    <cfRule type="cellIs" dxfId="3405" priority="92" operator="between">
      <formula>75</formula>
      <formula>89.9</formula>
    </cfRule>
    <cfRule type="cellIs" dxfId="3404" priority="91" operator="between">
      <formula>90</formula>
      <formula>100.1</formula>
    </cfRule>
    <cfRule type="cellIs" dxfId="3403" priority="94" operator="between">
      <formula>25.1</formula>
      <formula>50</formula>
    </cfRule>
  </conditionalFormatting>
  <conditionalFormatting sqref="AJ56:AK61">
    <cfRule type="cellIs" dxfId="3402" priority="58" operator="between">
      <formula>25.1</formula>
      <formula>50</formula>
    </cfRule>
    <cfRule type="cellIs" dxfId="3401" priority="57" operator="between">
      <formula>50.1</formula>
      <formula>74.9</formula>
    </cfRule>
    <cfRule type="cellIs" dxfId="3400" priority="56" operator="between">
      <formula>75</formula>
      <formula>89.9</formula>
    </cfRule>
    <cfRule type="cellIs" dxfId="3399" priority="55" operator="between">
      <formula>90</formula>
      <formula>100.1</formula>
    </cfRule>
    <cfRule type="cellIs" dxfId="3398" priority="60" operator="between">
      <formula>0.1</formula>
      <formula>10</formula>
    </cfRule>
    <cfRule type="cellIs" dxfId="3397" priority="59" operator="between">
      <formula>10.1</formula>
      <formula>25</formula>
    </cfRule>
  </conditionalFormatting>
  <conditionalFormatting sqref="AK7">
    <cfRule type="cellIs" dxfId="3396" priority="189" operator="between">
      <formula>50.1</formula>
      <formula>74.9</formula>
    </cfRule>
    <cfRule type="cellIs" dxfId="3395" priority="188" operator="between">
      <formula>75</formula>
      <formula>89.9</formula>
    </cfRule>
    <cfRule type="cellIs" dxfId="3394" priority="190" operator="between">
      <formula>25.1</formula>
      <formula>50</formula>
    </cfRule>
    <cfRule type="cellIs" dxfId="3393" priority="191" operator="between">
      <formula>10.1</formula>
      <formula>25</formula>
    </cfRule>
    <cfRule type="cellIs" dxfId="3392" priority="192" operator="between">
      <formula>0.1</formula>
      <formula>10</formula>
    </cfRule>
  </conditionalFormatting>
  <conditionalFormatting sqref="AK16">
    <cfRule type="cellIs" dxfId="3391" priority="12" operator="between">
      <formula>0.1</formula>
      <formula>10</formula>
    </cfRule>
  </conditionalFormatting>
  <conditionalFormatting sqref="AK16:AK17">
    <cfRule type="cellIs" dxfId="3390" priority="7" operator="between">
      <formula>90</formula>
      <formula>100.1</formula>
    </cfRule>
    <cfRule type="cellIs" dxfId="3389" priority="11" operator="between">
      <formula>10.1</formula>
      <formula>25</formula>
    </cfRule>
    <cfRule type="cellIs" dxfId="3388" priority="10" operator="between">
      <formula>25.1</formula>
      <formula>50</formula>
    </cfRule>
    <cfRule type="cellIs" dxfId="3387" priority="9" operator="between">
      <formula>50.1</formula>
      <formula>74.9</formula>
    </cfRule>
    <cfRule type="cellIs" dxfId="3386" priority="8" operator="between">
      <formula>75</formula>
      <formula>89.9</formula>
    </cfRule>
  </conditionalFormatting>
  <conditionalFormatting sqref="AK17">
    <cfRule type="cellIs" dxfId="3385" priority="186" operator="between">
      <formula>0.1</formula>
      <formula>10</formula>
    </cfRule>
  </conditionalFormatting>
  <conditionalFormatting sqref="AK18">
    <cfRule type="cellIs" dxfId="3384" priority="151" operator="between">
      <formula>90</formula>
      <formula>100.1</formula>
    </cfRule>
    <cfRule type="cellIs" dxfId="3383" priority="152" operator="between">
      <formula>75</formula>
      <formula>89.9</formula>
    </cfRule>
    <cfRule type="cellIs" dxfId="3382" priority="153" operator="between">
      <formula>50.1</formula>
      <formula>74.9</formula>
    </cfRule>
    <cfRule type="cellIs" dxfId="3381" priority="154" operator="between">
      <formula>25.1</formula>
      <formula>50</formula>
    </cfRule>
    <cfRule type="cellIs" dxfId="3380" priority="156" operator="between">
      <formula>0.1</formula>
      <formula>10</formula>
    </cfRule>
    <cfRule type="cellIs" dxfId="3379" priority="155" operator="between">
      <formula>10.1</formula>
      <formula>25</formula>
    </cfRule>
  </conditionalFormatting>
  <conditionalFormatting sqref="AK51">
    <cfRule type="cellIs" dxfId="3378" priority="108" operator="between">
      <formula>0.1</formula>
      <formula>10</formula>
    </cfRule>
  </conditionalFormatting>
  <conditionalFormatting sqref="AK51:AK54">
    <cfRule type="cellIs" dxfId="3377" priority="82" operator="between">
      <formula>25.1</formula>
      <formula>50</formula>
    </cfRule>
    <cfRule type="cellIs" dxfId="3376" priority="79" operator="between">
      <formula>90</formula>
      <formula>100.1</formula>
    </cfRule>
    <cfRule type="cellIs" dxfId="3375" priority="80" operator="between">
      <formula>75</formula>
      <formula>89.9</formula>
    </cfRule>
    <cfRule type="cellIs" dxfId="3374" priority="81" operator="between">
      <formula>50.1</formula>
      <formula>74.9</formula>
    </cfRule>
    <cfRule type="cellIs" dxfId="3373" priority="83" operator="between">
      <formula>10.1</formula>
      <formula>25</formula>
    </cfRule>
  </conditionalFormatting>
  <conditionalFormatting sqref="AK52:AK54">
    <cfRule type="cellIs" dxfId="3372" priority="84" operator="between">
      <formula>0.1</formula>
      <formula>10</formula>
    </cfRule>
  </conditionalFormatting>
  <conditionalFormatting sqref="AK55">
    <cfRule type="cellIs" dxfId="3371" priority="180" operator="between">
      <formula>0.1</formula>
      <formula>10</formula>
    </cfRule>
    <cfRule type="cellIs" dxfId="3370" priority="176" operator="between">
      <formula>75</formula>
      <formula>89.9</formula>
    </cfRule>
    <cfRule type="cellIs" dxfId="3369" priority="177" operator="between">
      <formula>50.1</formula>
      <formula>74.9</formula>
    </cfRule>
    <cfRule type="cellIs" dxfId="3368" priority="175" operator="between">
      <formula>90</formula>
      <formula>100.1</formula>
    </cfRule>
    <cfRule type="cellIs" dxfId="3367" priority="178" operator="between">
      <formula>25.1</formula>
      <formula>50</formula>
    </cfRule>
    <cfRule type="cellIs" dxfId="3366" priority="179" operator="between">
      <formula>10.1</formula>
      <formula>25</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469</v>
      </c>
      <c r="B1" s="16"/>
      <c r="C1" s="16"/>
      <c r="D1" s="16"/>
      <c r="E1" s="16"/>
      <c r="F1" s="222"/>
      <c r="G1" s="223"/>
      <c r="H1" s="223"/>
      <c r="I1" s="223"/>
      <c r="J1" s="223"/>
      <c r="K1" s="17"/>
      <c r="L1" s="17"/>
      <c r="M1" s="15" t="s">
        <v>470</v>
      </c>
      <c r="N1" s="16"/>
      <c r="O1" s="16"/>
      <c r="P1" s="16"/>
      <c r="Q1" s="16"/>
      <c r="R1" s="16"/>
      <c r="S1" s="16"/>
      <c r="T1" s="16"/>
      <c r="U1" s="16"/>
      <c r="V1" s="16"/>
      <c r="W1" s="16"/>
      <c r="X1" s="16"/>
      <c r="Y1" s="18"/>
      <c r="Z1" s="18"/>
      <c r="AA1" s="19" t="s">
        <v>470</v>
      </c>
      <c r="AB1" s="18"/>
      <c r="AC1" s="18"/>
      <c r="AD1" s="20"/>
      <c r="AE1" s="18"/>
      <c r="AF1" s="18"/>
      <c r="AG1" s="20"/>
      <c r="AH1" s="18"/>
      <c r="AI1" s="20"/>
      <c r="AJ1" s="18"/>
    </row>
    <row r="2" spans="1:37" ht="11.25" customHeight="1" x14ac:dyDescent="0.2">
      <c r="A2" s="16" t="s">
        <v>471</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472</v>
      </c>
      <c r="AC2" s="27"/>
      <c r="AD2" s="28"/>
      <c r="AE2" s="29" t="s">
        <v>31</v>
      </c>
      <c r="AF2" s="30"/>
      <c r="AG2" s="31"/>
      <c r="AH2" s="32" t="s">
        <v>473</v>
      </c>
      <c r="AI2" s="33"/>
      <c r="AJ2" s="32" t="s">
        <v>474</v>
      </c>
      <c r="AK2" s="34"/>
    </row>
    <row r="3" spans="1:37" ht="11.25" customHeight="1" x14ac:dyDescent="0.2">
      <c r="A3" s="16" t="s">
        <v>34</v>
      </c>
      <c r="B3" s="16">
        <v>14</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14</v>
      </c>
      <c r="C4" s="16"/>
      <c r="D4" s="16"/>
      <c r="E4" s="16"/>
      <c r="F4" s="223"/>
      <c r="G4" s="223"/>
      <c r="H4" s="223"/>
      <c r="I4" s="223"/>
      <c r="J4" s="223"/>
      <c r="K4" s="17"/>
      <c r="L4" s="17"/>
      <c r="M4" s="40" t="s">
        <v>39</v>
      </c>
      <c r="N4" s="41">
        <v>1459</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475</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3807</v>
      </c>
      <c r="C6" s="16"/>
      <c r="D6" s="16"/>
      <c r="E6" s="16"/>
      <c r="F6" s="223"/>
      <c r="G6" s="223"/>
      <c r="H6" s="223"/>
      <c r="I6" s="223"/>
      <c r="J6" s="223"/>
      <c r="K6" s="17"/>
      <c r="L6" s="17"/>
      <c r="M6" s="62" t="s">
        <v>56</v>
      </c>
      <c r="N6" s="63">
        <v>1904</v>
      </c>
      <c r="O6" s="64"/>
      <c r="P6" s="16"/>
      <c r="Q6" s="65" t="s">
        <v>57</v>
      </c>
      <c r="R6" s="66"/>
      <c r="S6" s="66"/>
      <c r="T6" s="66"/>
      <c r="U6" s="67">
        <v>1374</v>
      </c>
      <c r="V6" s="68">
        <v>36.1</v>
      </c>
      <c r="W6" s="67">
        <v>679</v>
      </c>
      <c r="X6" s="69">
        <v>49.4</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1.31</v>
      </c>
      <c r="O7" s="64"/>
      <c r="P7" s="16"/>
      <c r="Q7" s="74" t="s">
        <v>60</v>
      </c>
      <c r="R7" s="75"/>
      <c r="S7" s="75"/>
      <c r="T7" s="75"/>
      <c r="U7" s="50">
        <v>1758</v>
      </c>
      <c r="V7" s="76">
        <v>46.2</v>
      </c>
      <c r="W7" s="50">
        <v>527</v>
      </c>
      <c r="X7" s="77">
        <v>30</v>
      </c>
      <c r="Y7" s="18"/>
      <c r="Z7" s="18"/>
      <c r="AA7" s="78" t="s">
        <v>61</v>
      </c>
      <c r="AB7" s="79">
        <v>14</v>
      </c>
      <c r="AC7" s="80">
        <v>3.7</v>
      </c>
      <c r="AD7" s="80">
        <v>2.7</v>
      </c>
      <c r="AE7" s="79">
        <v>31</v>
      </c>
      <c r="AF7" s="80">
        <v>5.8</v>
      </c>
      <c r="AG7" s="80">
        <v>4.8</v>
      </c>
      <c r="AH7" s="79">
        <v>27</v>
      </c>
      <c r="AI7" s="79">
        <v>29</v>
      </c>
      <c r="AJ7" s="79">
        <v>15</v>
      </c>
      <c r="AK7" s="81">
        <v>8</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132</v>
      </c>
      <c r="V8" s="89">
        <v>3.5</v>
      </c>
      <c r="W8" s="88">
        <v>95</v>
      </c>
      <c r="X8" s="90">
        <v>72</v>
      </c>
      <c r="Y8" s="18"/>
      <c r="Z8" s="18"/>
      <c r="AA8" s="78" t="s">
        <v>64</v>
      </c>
      <c r="AB8" s="91">
        <v>0</v>
      </c>
      <c r="AC8" s="92" t="s">
        <v>244</v>
      </c>
      <c r="AD8" s="93" t="s">
        <v>244</v>
      </c>
      <c r="AE8" s="91">
        <v>27</v>
      </c>
      <c r="AF8" s="92">
        <v>4.3</v>
      </c>
      <c r="AG8" s="93">
        <v>3.7</v>
      </c>
      <c r="AH8" s="91" t="s">
        <v>282</v>
      </c>
      <c r="AI8" s="94" t="s">
        <v>282</v>
      </c>
      <c r="AJ8" s="79" t="s">
        <v>282</v>
      </c>
      <c r="AK8" s="81" t="s">
        <v>282</v>
      </c>
    </row>
    <row r="9" spans="1:37" ht="11.25" customHeight="1" x14ac:dyDescent="0.2">
      <c r="A9" s="35" t="s">
        <v>65</v>
      </c>
      <c r="B9" s="95"/>
      <c r="C9" s="95"/>
      <c r="D9" s="95"/>
      <c r="E9" s="16"/>
      <c r="F9" s="35" t="s">
        <v>66</v>
      </c>
      <c r="G9" s="16"/>
      <c r="H9" s="16"/>
      <c r="I9" s="16"/>
      <c r="J9" s="16"/>
      <c r="M9" s="62" t="s">
        <v>67</v>
      </c>
      <c r="N9" s="62">
        <v>837</v>
      </c>
      <c r="O9" s="62">
        <v>44</v>
      </c>
      <c r="P9" s="16"/>
      <c r="Q9" s="74" t="s">
        <v>68</v>
      </c>
      <c r="R9" s="75"/>
      <c r="S9" s="75"/>
      <c r="T9" s="75"/>
      <c r="U9" s="50">
        <v>148</v>
      </c>
      <c r="V9" s="76">
        <v>3.9</v>
      </c>
      <c r="W9" s="50">
        <v>65</v>
      </c>
      <c r="X9" s="77">
        <v>43.9</v>
      </c>
      <c r="Y9" s="18"/>
      <c r="Z9" s="18"/>
      <c r="AA9" s="78" t="s">
        <v>69</v>
      </c>
      <c r="AB9" s="91">
        <v>9</v>
      </c>
      <c r="AC9" s="92">
        <v>3.1</v>
      </c>
      <c r="AD9" s="93">
        <v>2.2000000000000002</v>
      </c>
      <c r="AE9" s="91">
        <v>31</v>
      </c>
      <c r="AF9" s="92">
        <v>5</v>
      </c>
      <c r="AG9" s="93">
        <v>4.5</v>
      </c>
      <c r="AH9" s="91">
        <v>27</v>
      </c>
      <c r="AI9" s="94">
        <v>30</v>
      </c>
      <c r="AJ9" s="79">
        <v>15</v>
      </c>
      <c r="AK9" s="81">
        <v>5</v>
      </c>
    </row>
    <row r="10" spans="1:37" ht="11.25" customHeight="1" x14ac:dyDescent="0.2">
      <c r="A10" s="96" t="s">
        <v>70</v>
      </c>
      <c r="B10" s="97" t="s">
        <v>43</v>
      </c>
      <c r="C10" s="97" t="s">
        <v>71</v>
      </c>
      <c r="D10" s="97" t="s">
        <v>72</v>
      </c>
      <c r="E10" s="16"/>
      <c r="F10" s="98"/>
      <c r="G10" s="97" t="s">
        <v>73</v>
      </c>
      <c r="H10" s="99" t="s">
        <v>74</v>
      </c>
      <c r="I10" s="100"/>
      <c r="J10" s="16"/>
      <c r="M10" s="62" t="s">
        <v>75</v>
      </c>
      <c r="N10" s="62">
        <v>910</v>
      </c>
      <c r="O10" s="62">
        <v>47.8</v>
      </c>
      <c r="P10" s="16"/>
      <c r="Q10" s="87" t="s">
        <v>76</v>
      </c>
      <c r="R10" s="16"/>
      <c r="S10" s="16"/>
      <c r="T10" s="16"/>
      <c r="U10" s="88">
        <v>221</v>
      </c>
      <c r="V10" s="89">
        <v>5.8</v>
      </c>
      <c r="W10" s="88">
        <v>75</v>
      </c>
      <c r="X10" s="90">
        <v>33.9</v>
      </c>
      <c r="Y10" s="18"/>
      <c r="Z10" s="18"/>
      <c r="AA10" s="78" t="s">
        <v>77</v>
      </c>
      <c r="AB10" s="91">
        <v>3</v>
      </c>
      <c r="AC10" s="92">
        <v>4.5</v>
      </c>
      <c r="AD10" s="93">
        <v>3.7</v>
      </c>
      <c r="AE10" s="91">
        <v>31</v>
      </c>
      <c r="AF10" s="92">
        <v>6.7</v>
      </c>
      <c r="AG10" s="93">
        <v>6.4</v>
      </c>
      <c r="AH10" s="91">
        <v>26</v>
      </c>
      <c r="AI10" s="94">
        <v>25</v>
      </c>
      <c r="AJ10" s="79">
        <v>18</v>
      </c>
      <c r="AK10" s="81">
        <v>21</v>
      </c>
    </row>
    <row r="11" spans="1:37" ht="11.25" customHeight="1" x14ac:dyDescent="0.2">
      <c r="A11" s="101" t="s">
        <v>78</v>
      </c>
      <c r="B11" s="101">
        <v>0</v>
      </c>
      <c r="C11" s="89">
        <v>0</v>
      </c>
      <c r="D11" s="89">
        <v>0</v>
      </c>
      <c r="E11" s="16"/>
      <c r="F11" s="102" t="s">
        <v>79</v>
      </c>
      <c r="G11" s="102">
        <v>299</v>
      </c>
      <c r="H11" s="103" t="s">
        <v>476</v>
      </c>
      <c r="I11" s="104"/>
      <c r="J11" s="16"/>
      <c r="M11" s="62" t="s">
        <v>81</v>
      </c>
      <c r="N11" s="62">
        <v>157</v>
      </c>
      <c r="O11" s="62">
        <v>8.1999999999999993</v>
      </c>
      <c r="P11" s="16"/>
      <c r="Q11" s="74" t="s">
        <v>82</v>
      </c>
      <c r="R11" s="75"/>
      <c r="S11" s="75"/>
      <c r="T11" s="75"/>
      <c r="U11" s="50">
        <v>47</v>
      </c>
      <c r="V11" s="76">
        <v>1.2</v>
      </c>
      <c r="W11" s="50">
        <v>7</v>
      </c>
      <c r="X11" s="77">
        <v>14.9</v>
      </c>
      <c r="Y11" s="18"/>
      <c r="Z11" s="18"/>
      <c r="AA11" s="78" t="s">
        <v>83</v>
      </c>
      <c r="AB11" s="91">
        <v>2</v>
      </c>
      <c r="AC11" s="92">
        <v>3.2</v>
      </c>
      <c r="AD11" s="93">
        <v>3.6</v>
      </c>
      <c r="AE11" s="91">
        <v>26</v>
      </c>
      <c r="AF11" s="92">
        <v>5.6</v>
      </c>
      <c r="AG11" s="93">
        <v>5.4</v>
      </c>
      <c r="AH11" s="91">
        <v>21</v>
      </c>
      <c r="AI11" s="94">
        <v>18</v>
      </c>
      <c r="AJ11" s="79">
        <v>21</v>
      </c>
      <c r="AK11" s="81">
        <v>33</v>
      </c>
    </row>
    <row r="12" spans="1:37" ht="11.25" customHeight="1" x14ac:dyDescent="0.2">
      <c r="A12" s="74" t="s">
        <v>84</v>
      </c>
      <c r="B12" s="74">
        <v>9</v>
      </c>
      <c r="C12" s="76">
        <v>64.3</v>
      </c>
      <c r="D12" s="76">
        <v>48</v>
      </c>
      <c r="E12" s="16"/>
      <c r="F12" s="102" t="s">
        <v>85</v>
      </c>
      <c r="G12" s="102">
        <v>6.4</v>
      </c>
      <c r="H12" s="103" t="s">
        <v>477</v>
      </c>
      <c r="I12" s="104"/>
      <c r="J12" s="16"/>
      <c r="M12" s="50" t="s">
        <v>87</v>
      </c>
      <c r="N12" s="105">
        <v>1607</v>
      </c>
      <c r="O12" s="105">
        <v>84.4</v>
      </c>
      <c r="P12" s="16"/>
      <c r="Q12" s="87" t="s">
        <v>88</v>
      </c>
      <c r="R12" s="16"/>
      <c r="S12" s="16"/>
      <c r="T12" s="106"/>
      <c r="U12" s="88">
        <v>42</v>
      </c>
      <c r="V12" s="89">
        <v>1.1000000000000001</v>
      </c>
      <c r="W12" s="88">
        <v>4</v>
      </c>
      <c r="X12" s="90">
        <v>9.5</v>
      </c>
      <c r="Y12" s="18"/>
      <c r="Z12" s="18"/>
      <c r="AA12" s="107" t="s">
        <v>89</v>
      </c>
      <c r="AB12" s="91">
        <v>14</v>
      </c>
      <c r="AC12" s="91">
        <v>0.71</v>
      </c>
      <c r="AD12" s="94">
        <v>0.47</v>
      </c>
      <c r="AE12" s="91">
        <v>31</v>
      </c>
      <c r="AF12" s="91">
        <v>0.97</v>
      </c>
      <c r="AG12" s="94">
        <v>0.88</v>
      </c>
      <c r="AH12" s="91">
        <v>27</v>
      </c>
      <c r="AI12" s="94">
        <v>29</v>
      </c>
      <c r="AJ12" s="79">
        <v>15</v>
      </c>
      <c r="AK12" s="81">
        <v>8</v>
      </c>
    </row>
    <row r="13" spans="1:37" ht="11.25" customHeight="1" x14ac:dyDescent="0.2">
      <c r="A13" s="101" t="s">
        <v>90</v>
      </c>
      <c r="B13" s="101">
        <v>3</v>
      </c>
      <c r="C13" s="89">
        <v>21.4</v>
      </c>
      <c r="D13" s="89">
        <v>40.700000000000003</v>
      </c>
      <c r="E13" s="16"/>
      <c r="F13" s="16" t="s">
        <v>91</v>
      </c>
      <c r="G13" s="16"/>
      <c r="H13" s="16"/>
      <c r="I13" s="16"/>
      <c r="J13" s="16"/>
      <c r="M13" s="50" t="s">
        <v>92</v>
      </c>
      <c r="N13" s="50">
        <v>296</v>
      </c>
      <c r="O13" s="50">
        <v>15.5</v>
      </c>
      <c r="P13" s="16"/>
      <c r="Q13" s="74" t="s">
        <v>93</v>
      </c>
      <c r="R13" s="75"/>
      <c r="S13" s="75"/>
      <c r="T13" s="75"/>
      <c r="U13" s="50">
        <v>0</v>
      </c>
      <c r="V13" s="76">
        <v>0</v>
      </c>
      <c r="W13" s="50">
        <v>0</v>
      </c>
      <c r="X13" s="77" t="s">
        <v>244</v>
      </c>
      <c r="Y13" s="18"/>
      <c r="Z13" s="18"/>
      <c r="AA13" s="78" t="s">
        <v>94</v>
      </c>
      <c r="AB13" s="91">
        <v>11</v>
      </c>
      <c r="AC13" s="92">
        <v>4.9000000000000004</v>
      </c>
      <c r="AD13" s="93" t="s">
        <v>95</v>
      </c>
      <c r="AE13" s="91">
        <v>28</v>
      </c>
      <c r="AF13" s="92">
        <v>6</v>
      </c>
      <c r="AG13" s="93" t="s">
        <v>95</v>
      </c>
      <c r="AH13" s="91">
        <v>21.5</v>
      </c>
      <c r="AI13" s="94" t="s">
        <v>95</v>
      </c>
      <c r="AJ13" s="79">
        <v>25</v>
      </c>
      <c r="AK13" s="81" t="s">
        <v>95</v>
      </c>
    </row>
    <row r="14" spans="1:37" ht="11.25" customHeight="1" x14ac:dyDescent="0.2">
      <c r="A14" s="74" t="s">
        <v>96</v>
      </c>
      <c r="B14" s="74">
        <v>2</v>
      </c>
      <c r="C14" s="76">
        <v>14.3</v>
      </c>
      <c r="D14" s="76">
        <v>11.4</v>
      </c>
      <c r="E14" s="16"/>
      <c r="F14" s="16"/>
      <c r="G14" s="16"/>
      <c r="H14" s="16"/>
      <c r="I14" s="16"/>
      <c r="J14" s="16"/>
      <c r="M14" s="108" t="s">
        <v>97</v>
      </c>
      <c r="N14" s="108">
        <v>1</v>
      </c>
      <c r="O14" s="108">
        <v>0.1</v>
      </c>
      <c r="P14" s="16"/>
      <c r="Q14" s="109" t="s">
        <v>98</v>
      </c>
      <c r="R14" s="110"/>
      <c r="S14" s="110"/>
      <c r="T14" s="111"/>
      <c r="U14" s="112">
        <v>85</v>
      </c>
      <c r="V14" s="113">
        <v>2.2000000000000002</v>
      </c>
      <c r="W14" s="112">
        <v>7</v>
      </c>
      <c r="X14" s="114">
        <v>8.1999999999999993</v>
      </c>
      <c r="Y14" s="18"/>
      <c r="Z14" s="18"/>
      <c r="AA14" s="78" t="s">
        <v>99</v>
      </c>
      <c r="AB14" s="91">
        <v>14</v>
      </c>
      <c r="AC14" s="92">
        <v>59.6</v>
      </c>
      <c r="AD14" s="93">
        <v>63.6</v>
      </c>
      <c r="AE14" s="91">
        <v>29</v>
      </c>
      <c r="AF14" s="92">
        <v>26.6</v>
      </c>
      <c r="AG14" s="93">
        <v>29.5</v>
      </c>
      <c r="AH14" s="91">
        <v>3</v>
      </c>
      <c r="AI14" s="94">
        <v>3</v>
      </c>
      <c r="AJ14" s="79">
        <v>91</v>
      </c>
      <c r="AK14" s="81">
        <v>91</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14</v>
      </c>
      <c r="AC15" s="92">
        <v>5.3</v>
      </c>
      <c r="AD15" s="93">
        <v>0</v>
      </c>
      <c r="AE15" s="91">
        <v>28</v>
      </c>
      <c r="AF15" s="92">
        <v>2</v>
      </c>
      <c r="AG15" s="93">
        <v>0</v>
      </c>
      <c r="AH15" s="91">
        <v>8.5</v>
      </c>
      <c r="AI15" s="94">
        <v>16.5</v>
      </c>
      <c r="AJ15" s="79">
        <v>71</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14</v>
      </c>
      <c r="AC16" s="92">
        <v>11.6</v>
      </c>
      <c r="AD16" s="93">
        <v>5</v>
      </c>
      <c r="AE16" s="91">
        <v>30</v>
      </c>
      <c r="AF16" s="92">
        <v>4.5999999999999996</v>
      </c>
      <c r="AG16" s="93">
        <v>0</v>
      </c>
      <c r="AH16" s="91">
        <v>3</v>
      </c>
      <c r="AI16" s="94">
        <v>4</v>
      </c>
      <c r="AJ16" s="79">
        <v>92</v>
      </c>
      <c r="AK16" s="81">
        <v>88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14</v>
      </c>
      <c r="AC18" s="92">
        <v>50</v>
      </c>
      <c r="AD18" s="93" t="s">
        <v>95</v>
      </c>
      <c r="AE18" s="91">
        <v>30</v>
      </c>
      <c r="AF18" s="91">
        <v>91.2</v>
      </c>
      <c r="AG18" s="94" t="s">
        <v>95</v>
      </c>
      <c r="AH18" s="91">
        <v>26</v>
      </c>
      <c r="AI18" s="94" t="s">
        <v>95</v>
      </c>
      <c r="AJ18" s="79">
        <v>15</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14</v>
      </c>
      <c r="AC19" s="92">
        <v>28.6</v>
      </c>
      <c r="AD19" s="93" t="s">
        <v>95</v>
      </c>
      <c r="AE19" s="91">
        <v>30</v>
      </c>
      <c r="AF19" s="91">
        <v>85.6</v>
      </c>
      <c r="AG19" s="94" t="s">
        <v>95</v>
      </c>
      <c r="AH19" s="91">
        <v>29</v>
      </c>
      <c r="AI19" s="94" t="s">
        <v>95</v>
      </c>
      <c r="AJ19" s="79">
        <v>5</v>
      </c>
      <c r="AK19" s="81" t="s">
        <v>95</v>
      </c>
    </row>
    <row r="20" spans="1:37" ht="11.25" customHeight="1" x14ac:dyDescent="0.2">
      <c r="A20" s="129" t="s">
        <v>116</v>
      </c>
      <c r="B20" s="130">
        <v>140</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14</v>
      </c>
      <c r="AC20" s="139">
        <v>0.32</v>
      </c>
      <c r="AD20" s="140">
        <v>0.04</v>
      </c>
      <c r="AE20" s="91">
        <v>31</v>
      </c>
      <c r="AF20" s="139">
        <v>1.1000000000000001</v>
      </c>
      <c r="AG20" s="140">
        <v>1.02</v>
      </c>
      <c r="AH20" s="91">
        <v>30</v>
      </c>
      <c r="AI20" s="94">
        <v>29</v>
      </c>
      <c r="AJ20" s="79">
        <v>5</v>
      </c>
      <c r="AK20" s="81">
        <v>8</v>
      </c>
    </row>
    <row r="21" spans="1:37" ht="11.25" customHeight="1" x14ac:dyDescent="0.2">
      <c r="A21" s="141" t="s">
        <v>125</v>
      </c>
      <c r="B21" s="142" t="s">
        <v>478</v>
      </c>
      <c r="C21" s="143"/>
      <c r="D21" s="144"/>
      <c r="E21" s="16"/>
      <c r="F21" s="85" t="s">
        <v>127</v>
      </c>
      <c r="G21" s="85">
        <v>28</v>
      </c>
      <c r="H21" s="85">
        <v>19.2</v>
      </c>
      <c r="I21" s="85">
        <v>27</v>
      </c>
      <c r="J21" s="145">
        <v>0.7</v>
      </c>
      <c r="M21" s="16"/>
      <c r="N21" s="16"/>
      <c r="O21" s="16"/>
      <c r="P21" s="16"/>
      <c r="Q21" s="74" t="s">
        <v>128</v>
      </c>
      <c r="R21" s="75"/>
      <c r="S21" s="75"/>
      <c r="T21" s="146"/>
      <c r="U21" s="50">
        <v>1002</v>
      </c>
      <c r="V21" s="76">
        <v>26.3</v>
      </c>
      <c r="W21" s="50">
        <v>1329</v>
      </c>
      <c r="X21" s="76">
        <v>69.8</v>
      </c>
      <c r="Y21" s="18"/>
      <c r="Z21" s="18"/>
      <c r="AA21" s="107" t="s">
        <v>129</v>
      </c>
      <c r="AB21" s="91">
        <v>14</v>
      </c>
      <c r="AC21" s="92">
        <v>50</v>
      </c>
      <c r="AD21" s="93" t="s">
        <v>95</v>
      </c>
      <c r="AE21" s="91">
        <v>31</v>
      </c>
      <c r="AF21" s="91">
        <v>4.8</v>
      </c>
      <c r="AG21" s="94" t="s">
        <v>95</v>
      </c>
      <c r="AH21" s="91">
        <v>3</v>
      </c>
      <c r="AI21" s="94" t="s">
        <v>95</v>
      </c>
      <c r="AJ21" s="79">
        <v>92</v>
      </c>
      <c r="AK21" s="81" t="s">
        <v>95</v>
      </c>
    </row>
    <row r="22" spans="1:37" ht="11.25" customHeight="1" x14ac:dyDescent="0.2">
      <c r="A22" s="101" t="s">
        <v>130</v>
      </c>
      <c r="B22" s="147">
        <v>146</v>
      </c>
      <c r="C22" s="148"/>
      <c r="D22" s="132"/>
      <c r="E22" s="16"/>
      <c r="F22" s="50" t="s">
        <v>131</v>
      </c>
      <c r="G22" s="50">
        <v>15</v>
      </c>
      <c r="H22" s="50">
        <v>53.6</v>
      </c>
      <c r="I22" s="50">
        <v>14</v>
      </c>
      <c r="J22" s="146">
        <v>0.4</v>
      </c>
      <c r="M22" s="16"/>
      <c r="N22" s="16"/>
      <c r="O22" s="16"/>
      <c r="P22" s="16"/>
      <c r="Q22" s="87" t="s">
        <v>132</v>
      </c>
      <c r="R22" s="16"/>
      <c r="S22" s="16"/>
      <c r="T22" s="149"/>
      <c r="U22" s="62">
        <v>840</v>
      </c>
      <c r="V22" s="150">
        <v>22.1</v>
      </c>
      <c r="W22" s="62">
        <v>1115</v>
      </c>
      <c r="X22" s="150">
        <v>58.6</v>
      </c>
      <c r="Y22" s="18"/>
      <c r="Z22" s="18"/>
      <c r="AA22" s="107" t="s">
        <v>133</v>
      </c>
      <c r="AB22" s="91">
        <v>12</v>
      </c>
      <c r="AC22" s="139">
        <v>0.36</v>
      </c>
      <c r="AD22" s="140">
        <v>0.39</v>
      </c>
      <c r="AE22" s="91">
        <v>31</v>
      </c>
      <c r="AF22" s="139">
        <v>0.37</v>
      </c>
      <c r="AG22" s="140">
        <v>0.24</v>
      </c>
      <c r="AH22" s="91">
        <v>17</v>
      </c>
      <c r="AI22" s="94">
        <v>9</v>
      </c>
      <c r="AJ22" s="79">
        <v>47</v>
      </c>
      <c r="AK22" s="81">
        <v>73</v>
      </c>
    </row>
    <row r="23" spans="1:37" ht="11.25" customHeight="1" x14ac:dyDescent="0.2">
      <c r="A23" s="74" t="s">
        <v>134</v>
      </c>
      <c r="B23" s="151">
        <v>1.04</v>
      </c>
      <c r="C23" s="152"/>
      <c r="D23" s="132"/>
      <c r="E23" s="16"/>
      <c r="F23" s="50" t="s">
        <v>135</v>
      </c>
      <c r="G23" s="50">
        <v>11</v>
      </c>
      <c r="H23" s="50">
        <v>39.299999999999997</v>
      </c>
      <c r="I23" s="50">
        <v>11</v>
      </c>
      <c r="J23" s="146">
        <v>0.3</v>
      </c>
      <c r="M23" s="16"/>
      <c r="N23" s="16"/>
      <c r="O23" s="16"/>
      <c r="P23" s="16"/>
      <c r="Q23" s="87" t="s">
        <v>136</v>
      </c>
      <c r="R23" s="16"/>
      <c r="S23" s="16"/>
      <c r="T23" s="149"/>
      <c r="U23" s="62">
        <v>161</v>
      </c>
      <c r="V23" s="150">
        <v>4.2</v>
      </c>
      <c r="W23" s="62">
        <v>209</v>
      </c>
      <c r="X23" s="150">
        <v>11</v>
      </c>
      <c r="Y23" s="18"/>
      <c r="Z23" s="18"/>
      <c r="AA23" s="107" t="s">
        <v>137</v>
      </c>
      <c r="AB23" s="91">
        <v>12</v>
      </c>
      <c r="AC23" s="92">
        <v>33.299999999999997</v>
      </c>
      <c r="AD23" s="93" t="s">
        <v>95</v>
      </c>
      <c r="AE23" s="91">
        <v>31</v>
      </c>
      <c r="AF23" s="92">
        <v>25</v>
      </c>
      <c r="AG23" s="93" t="s">
        <v>95</v>
      </c>
      <c r="AH23" s="91">
        <v>9</v>
      </c>
      <c r="AI23" s="94" t="s">
        <v>95</v>
      </c>
      <c r="AJ23" s="79">
        <v>73</v>
      </c>
      <c r="AK23" s="81" t="s">
        <v>95</v>
      </c>
    </row>
    <row r="24" spans="1:37" ht="11.25" customHeight="1" x14ac:dyDescent="0.2">
      <c r="A24" s="101" t="s">
        <v>138</v>
      </c>
      <c r="B24" s="153" t="s">
        <v>479</v>
      </c>
      <c r="C24" s="154"/>
      <c r="D24" s="132"/>
      <c r="E24" s="16"/>
      <c r="F24" s="50" t="s">
        <v>140</v>
      </c>
      <c r="G24" s="50">
        <v>2</v>
      </c>
      <c r="H24" s="50">
        <v>7.1</v>
      </c>
      <c r="I24" s="50">
        <v>2</v>
      </c>
      <c r="J24" s="146">
        <v>0.1</v>
      </c>
      <c r="M24" s="16"/>
      <c r="N24" s="16"/>
      <c r="O24" s="16"/>
      <c r="P24" s="16"/>
      <c r="Q24" s="87" t="s">
        <v>141</v>
      </c>
      <c r="R24" s="16"/>
      <c r="S24" s="16"/>
      <c r="T24" s="149"/>
      <c r="U24" s="62">
        <v>4</v>
      </c>
      <c r="V24" s="150">
        <v>0.1</v>
      </c>
      <c r="W24" s="62">
        <v>5</v>
      </c>
      <c r="X24" s="150">
        <v>0.3</v>
      </c>
      <c r="Y24" s="18"/>
      <c r="Z24" s="18"/>
      <c r="AA24" s="107" t="s">
        <v>142</v>
      </c>
      <c r="AB24" s="91">
        <v>10</v>
      </c>
      <c r="AC24" s="92">
        <v>9.6999999999999993</v>
      </c>
      <c r="AD24" s="93">
        <v>6.2</v>
      </c>
      <c r="AE24" s="91">
        <v>29</v>
      </c>
      <c r="AF24" s="92">
        <v>38.6</v>
      </c>
      <c r="AG24" s="93">
        <v>29.4</v>
      </c>
      <c r="AH24" s="91">
        <v>26</v>
      </c>
      <c r="AI24" s="94">
        <v>26</v>
      </c>
      <c r="AJ24" s="79">
        <v>12</v>
      </c>
      <c r="AK24" s="81">
        <v>12</v>
      </c>
    </row>
    <row r="25" spans="1:37" ht="11.25" customHeight="1" x14ac:dyDescent="0.2">
      <c r="A25" s="155" t="s">
        <v>143</v>
      </c>
      <c r="B25" s="156">
        <v>77</v>
      </c>
      <c r="C25" s="157"/>
      <c r="D25" s="132"/>
      <c r="E25" s="16"/>
      <c r="F25" s="62" t="s">
        <v>144</v>
      </c>
      <c r="G25" s="62">
        <v>116</v>
      </c>
      <c r="H25" s="62">
        <v>79.5</v>
      </c>
      <c r="I25" s="62">
        <v>112</v>
      </c>
      <c r="J25" s="149">
        <v>2.9</v>
      </c>
      <c r="M25" s="16"/>
      <c r="N25" s="16"/>
      <c r="O25" s="16"/>
      <c r="P25" s="16"/>
      <c r="Q25" s="74" t="s">
        <v>145</v>
      </c>
      <c r="R25" s="75"/>
      <c r="S25" s="75"/>
      <c r="T25" s="146"/>
      <c r="U25" s="50">
        <v>216</v>
      </c>
      <c r="V25" s="76">
        <v>5.7</v>
      </c>
      <c r="W25" s="50">
        <v>259</v>
      </c>
      <c r="X25" s="76">
        <v>13.6</v>
      </c>
      <c r="Y25" s="18"/>
      <c r="Z25" s="18"/>
      <c r="AA25" s="107" t="s">
        <v>146</v>
      </c>
      <c r="AB25" s="91">
        <v>7</v>
      </c>
      <c r="AC25" s="92">
        <v>1.5</v>
      </c>
      <c r="AD25" s="93">
        <v>0.6</v>
      </c>
      <c r="AE25" s="91">
        <v>29</v>
      </c>
      <c r="AF25" s="92">
        <v>4.7</v>
      </c>
      <c r="AG25" s="93">
        <v>3.7</v>
      </c>
      <c r="AH25" s="91">
        <v>27</v>
      </c>
      <c r="AI25" s="94">
        <v>28</v>
      </c>
      <c r="AJ25" s="79">
        <v>9</v>
      </c>
      <c r="AK25" s="81">
        <v>5</v>
      </c>
    </row>
    <row r="26" spans="1:37" s="161" customFormat="1" ht="11.25" customHeight="1" x14ac:dyDescent="0.2">
      <c r="A26" s="16" t="s">
        <v>147</v>
      </c>
      <c r="B26" s="16"/>
      <c r="C26" s="16"/>
      <c r="D26" s="16"/>
      <c r="E26" s="16"/>
      <c r="F26" s="108" t="s">
        <v>148</v>
      </c>
      <c r="G26" s="108">
        <v>2</v>
      </c>
      <c r="H26" s="108">
        <v>1.4</v>
      </c>
      <c r="I26" s="108"/>
      <c r="J26" s="158"/>
      <c r="K26" s="159"/>
      <c r="L26" s="159"/>
      <c r="M26" s="16"/>
      <c r="N26" s="16"/>
      <c r="O26" s="16"/>
      <c r="P26" s="159"/>
      <c r="Q26" s="87" t="s">
        <v>149</v>
      </c>
      <c r="R26" s="16"/>
      <c r="S26" s="16"/>
      <c r="T26" s="149"/>
      <c r="U26" s="62">
        <v>44</v>
      </c>
      <c r="V26" s="150">
        <v>1.2</v>
      </c>
      <c r="W26" s="62">
        <v>46</v>
      </c>
      <c r="X26" s="150">
        <v>2.4</v>
      </c>
      <c r="Y26" s="160"/>
      <c r="Z26" s="160"/>
      <c r="AA26" s="107" t="s">
        <v>150</v>
      </c>
      <c r="AB26" s="91">
        <v>14</v>
      </c>
      <c r="AC26" s="92">
        <v>0</v>
      </c>
      <c r="AD26" s="93" t="s">
        <v>95</v>
      </c>
      <c r="AE26" s="91">
        <v>29</v>
      </c>
      <c r="AF26" s="92">
        <v>57.1</v>
      </c>
      <c r="AG26" s="93" t="s">
        <v>95</v>
      </c>
      <c r="AH26" s="91">
        <v>29</v>
      </c>
      <c r="AI26" s="94" t="s">
        <v>95</v>
      </c>
      <c r="AJ26" s="79">
        <v>2</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32</v>
      </c>
      <c r="V27" s="150">
        <v>0.8</v>
      </c>
      <c r="W27" s="62">
        <v>39</v>
      </c>
      <c r="X27" s="150">
        <v>2</v>
      </c>
      <c r="Y27" s="18"/>
      <c r="Z27" s="18"/>
      <c r="AA27" s="107" t="s">
        <v>153</v>
      </c>
      <c r="AB27" s="91">
        <v>13</v>
      </c>
      <c r="AC27" s="92">
        <v>7.7</v>
      </c>
      <c r="AD27" s="93" t="s">
        <v>95</v>
      </c>
      <c r="AE27" s="91">
        <v>29</v>
      </c>
      <c r="AF27" s="92">
        <v>80.5</v>
      </c>
      <c r="AG27" s="93" t="s">
        <v>95</v>
      </c>
      <c r="AH27" s="91">
        <v>29</v>
      </c>
      <c r="AI27" s="94" t="s">
        <v>95</v>
      </c>
      <c r="AJ27" s="79">
        <v>2</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141</v>
      </c>
      <c r="V28" s="150">
        <v>3.7</v>
      </c>
      <c r="W28" s="62">
        <v>174</v>
      </c>
      <c r="X28" s="150">
        <v>9.1</v>
      </c>
      <c r="Y28" s="18"/>
      <c r="Z28" s="18"/>
      <c r="AA28" s="107" t="s">
        <v>157</v>
      </c>
      <c r="AB28" s="91">
        <v>14</v>
      </c>
      <c r="AC28" s="92">
        <v>0</v>
      </c>
      <c r="AD28" s="93" t="s">
        <v>95</v>
      </c>
      <c r="AE28" s="91">
        <v>30</v>
      </c>
      <c r="AF28" s="92">
        <v>41.5</v>
      </c>
      <c r="AG28" s="93" t="s">
        <v>95</v>
      </c>
      <c r="AH28" s="91">
        <v>29</v>
      </c>
      <c r="AI28" s="94" t="s">
        <v>95</v>
      </c>
      <c r="AJ28" s="79">
        <v>5</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143</v>
      </c>
      <c r="V29" s="76">
        <v>3.8</v>
      </c>
      <c r="W29" s="50">
        <v>177</v>
      </c>
      <c r="X29" s="76">
        <v>9.3000000000000007</v>
      </c>
      <c r="Y29" s="18"/>
      <c r="Z29" s="18"/>
      <c r="AA29" s="107" t="s">
        <v>159</v>
      </c>
      <c r="AB29" s="91">
        <v>13</v>
      </c>
      <c r="AC29" s="92">
        <v>7.7</v>
      </c>
      <c r="AD29" s="93" t="s">
        <v>95</v>
      </c>
      <c r="AE29" s="91">
        <v>30</v>
      </c>
      <c r="AF29" s="92">
        <v>40</v>
      </c>
      <c r="AG29" s="93" t="s">
        <v>95</v>
      </c>
      <c r="AH29" s="91">
        <v>24</v>
      </c>
      <c r="AI29" s="94" t="s">
        <v>95</v>
      </c>
      <c r="AJ29" s="79">
        <v>22</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38</v>
      </c>
      <c r="V30" s="150">
        <v>1</v>
      </c>
      <c r="W30" s="62">
        <v>46</v>
      </c>
      <c r="X30" s="150">
        <v>2.4</v>
      </c>
      <c r="Y30" s="18"/>
      <c r="Z30" s="18"/>
      <c r="AA30" s="107" t="s">
        <v>162</v>
      </c>
      <c r="AB30" s="91">
        <v>14</v>
      </c>
      <c r="AC30" s="92">
        <v>7.1</v>
      </c>
      <c r="AD30" s="93" t="s">
        <v>95</v>
      </c>
      <c r="AE30" s="91">
        <v>29</v>
      </c>
      <c r="AF30" s="92">
        <v>39.700000000000003</v>
      </c>
      <c r="AG30" s="93" t="s">
        <v>95</v>
      </c>
      <c r="AH30" s="91">
        <v>26</v>
      </c>
      <c r="AI30" s="94" t="s">
        <v>95</v>
      </c>
      <c r="AJ30" s="79">
        <v>12</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85</v>
      </c>
      <c r="V31" s="164">
        <v>2.2000000000000002</v>
      </c>
      <c r="W31" s="108">
        <v>93</v>
      </c>
      <c r="X31" s="164">
        <v>4.9000000000000004</v>
      </c>
      <c r="Y31" s="18"/>
      <c r="Z31" s="18"/>
      <c r="AA31" s="107" t="s">
        <v>164</v>
      </c>
      <c r="AB31" s="91">
        <v>14</v>
      </c>
      <c r="AC31" s="92">
        <v>3.1</v>
      </c>
      <c r="AD31" s="93">
        <v>4</v>
      </c>
      <c r="AE31" s="91">
        <v>28</v>
      </c>
      <c r="AF31" s="92">
        <v>10.199999999999999</v>
      </c>
      <c r="AG31" s="93">
        <v>10</v>
      </c>
      <c r="AH31" s="91">
        <v>28</v>
      </c>
      <c r="AI31" s="94">
        <v>27</v>
      </c>
      <c r="AJ31" s="79">
        <v>2</v>
      </c>
      <c r="AK31" s="81">
        <v>5</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14</v>
      </c>
      <c r="AC32" s="167">
        <v>0.4</v>
      </c>
      <c r="AD32" s="168">
        <v>0</v>
      </c>
      <c r="AE32" s="166">
        <v>29</v>
      </c>
      <c r="AF32" s="167">
        <v>2</v>
      </c>
      <c r="AG32" s="168">
        <v>2</v>
      </c>
      <c r="AH32" s="166">
        <v>28</v>
      </c>
      <c r="AI32" s="169">
        <v>27</v>
      </c>
      <c r="AJ32" s="79">
        <v>5</v>
      </c>
      <c r="AK32" s="81">
        <v>9</v>
      </c>
    </row>
    <row r="33" spans="1:37" s="173" customFormat="1" ht="11.25" customHeight="1" x14ac:dyDescent="0.2">
      <c r="A33" s="16"/>
      <c r="B33" s="16"/>
      <c r="C33" s="16"/>
      <c r="D33" s="16"/>
      <c r="E33" s="16"/>
      <c r="F33" s="67" t="s">
        <v>57</v>
      </c>
      <c r="G33" s="67">
        <v>1374</v>
      </c>
      <c r="H33" s="67">
        <v>36.1</v>
      </c>
      <c r="I33" s="67">
        <v>70</v>
      </c>
      <c r="J33" s="69">
        <v>5.0999999999999996</v>
      </c>
      <c r="K33" s="16"/>
      <c r="L33" s="16"/>
      <c r="M33" s="35"/>
      <c r="N33" s="16"/>
      <c r="O33" s="16"/>
      <c r="P33" s="170"/>
      <c r="Q33" s="16" t="s">
        <v>168</v>
      </c>
      <c r="R33" s="16"/>
      <c r="S33" s="16"/>
      <c r="T33" s="16"/>
      <c r="U33" s="116"/>
      <c r="V33" s="171"/>
      <c r="W33" s="116"/>
      <c r="X33" s="171"/>
      <c r="Y33" s="172"/>
      <c r="Z33" s="172"/>
      <c r="AA33" s="107" t="s">
        <v>169</v>
      </c>
      <c r="AB33" s="91">
        <v>14</v>
      </c>
      <c r="AC33" s="92">
        <v>0.7</v>
      </c>
      <c r="AD33" s="93">
        <v>1</v>
      </c>
      <c r="AE33" s="91">
        <v>29</v>
      </c>
      <c r="AF33" s="92">
        <v>3.3</v>
      </c>
      <c r="AG33" s="93">
        <v>3</v>
      </c>
      <c r="AH33" s="91">
        <v>28</v>
      </c>
      <c r="AI33" s="94">
        <v>26</v>
      </c>
      <c r="AJ33" s="79">
        <v>5</v>
      </c>
      <c r="AK33" s="81">
        <v>12</v>
      </c>
    </row>
    <row r="34" spans="1:37" ht="11.25" customHeight="1" x14ac:dyDescent="0.2">
      <c r="A34" s="16"/>
      <c r="B34" s="16"/>
      <c r="C34" s="16"/>
      <c r="D34" s="16"/>
      <c r="E34" s="170"/>
      <c r="F34" s="50" t="s">
        <v>60</v>
      </c>
      <c r="G34" s="50">
        <v>1758</v>
      </c>
      <c r="H34" s="50">
        <v>46.2</v>
      </c>
      <c r="I34" s="50">
        <v>47</v>
      </c>
      <c r="J34" s="77">
        <v>2.7</v>
      </c>
      <c r="M34" s="18"/>
      <c r="N34" s="18"/>
      <c r="O34" s="18"/>
      <c r="P34" s="18"/>
      <c r="Q34" s="16"/>
      <c r="R34" s="35"/>
      <c r="S34" s="16"/>
      <c r="T34" s="16"/>
      <c r="U34" s="116"/>
      <c r="V34" s="171"/>
      <c r="W34" s="116"/>
      <c r="X34" s="171"/>
      <c r="Y34" s="18"/>
      <c r="Z34" s="18"/>
      <c r="AA34" s="174" t="s">
        <v>170</v>
      </c>
      <c r="AB34" s="91">
        <v>14</v>
      </c>
      <c r="AC34" s="92">
        <v>0.9</v>
      </c>
      <c r="AD34" s="93">
        <v>1</v>
      </c>
      <c r="AE34" s="91">
        <v>29</v>
      </c>
      <c r="AF34" s="92">
        <v>3</v>
      </c>
      <c r="AG34" s="93">
        <v>3</v>
      </c>
      <c r="AH34" s="91">
        <v>28</v>
      </c>
      <c r="AI34" s="94">
        <v>26</v>
      </c>
      <c r="AJ34" s="79">
        <v>5</v>
      </c>
      <c r="AK34" s="81">
        <v>12</v>
      </c>
    </row>
    <row r="35" spans="1:37" ht="11.25" customHeight="1" x14ac:dyDescent="0.2">
      <c r="A35" s="16"/>
      <c r="B35" s="16"/>
      <c r="C35" s="16"/>
      <c r="D35" s="16"/>
      <c r="E35" s="16"/>
      <c r="F35" s="88" t="s">
        <v>63</v>
      </c>
      <c r="G35" s="88">
        <v>132</v>
      </c>
      <c r="H35" s="88">
        <v>3.5</v>
      </c>
      <c r="I35" s="88">
        <v>18</v>
      </c>
      <c r="J35" s="90">
        <v>13.6</v>
      </c>
      <c r="M35" s="18" t="s">
        <v>171</v>
      </c>
      <c r="N35" s="18"/>
      <c r="O35" s="18"/>
      <c r="P35" s="18"/>
      <c r="Q35" s="175"/>
      <c r="R35" s="175" t="s">
        <v>172</v>
      </c>
      <c r="S35" s="175"/>
      <c r="T35" s="175"/>
      <c r="U35" s="176"/>
      <c r="V35" s="177"/>
      <c r="W35" s="176"/>
      <c r="X35" s="177"/>
      <c r="Y35" s="18"/>
      <c r="Z35" s="18"/>
      <c r="AA35" s="107" t="s">
        <v>173</v>
      </c>
      <c r="AB35" s="91">
        <v>14</v>
      </c>
      <c r="AC35" s="92">
        <v>1.1000000000000001</v>
      </c>
      <c r="AD35" s="93">
        <v>1</v>
      </c>
      <c r="AE35" s="91">
        <v>28</v>
      </c>
      <c r="AF35" s="92">
        <v>3</v>
      </c>
      <c r="AG35" s="93">
        <v>3</v>
      </c>
      <c r="AH35" s="91">
        <v>28</v>
      </c>
      <c r="AI35" s="94">
        <v>26</v>
      </c>
      <c r="AJ35" s="79">
        <v>2</v>
      </c>
      <c r="AK35" s="81">
        <v>9</v>
      </c>
    </row>
    <row r="36" spans="1:37" ht="11.25" customHeight="1" x14ac:dyDescent="0.2">
      <c r="A36" s="16"/>
      <c r="B36" s="16"/>
      <c r="C36" s="16"/>
      <c r="D36" s="16"/>
      <c r="E36" s="16"/>
      <c r="F36" s="50" t="s">
        <v>68</v>
      </c>
      <c r="G36" s="50">
        <v>148</v>
      </c>
      <c r="H36" s="50">
        <v>3.9</v>
      </c>
      <c r="I36" s="50">
        <v>0</v>
      </c>
      <c r="J36" s="77">
        <v>0</v>
      </c>
      <c r="M36" s="178"/>
      <c r="N36" s="18"/>
      <c r="O36" s="18"/>
      <c r="P36" s="18"/>
      <c r="Q36" s="16"/>
      <c r="R36" s="16"/>
      <c r="S36" s="16"/>
      <c r="T36" s="16"/>
      <c r="U36" s="16"/>
      <c r="V36" s="16"/>
      <c r="W36" s="16"/>
      <c r="X36" s="16"/>
      <c r="Y36" s="18"/>
      <c r="Z36" s="18"/>
      <c r="AA36" s="107" t="s">
        <v>174</v>
      </c>
      <c r="AB36" s="91">
        <v>14</v>
      </c>
      <c r="AC36" s="92">
        <v>1.8</v>
      </c>
      <c r="AD36" s="93">
        <v>3</v>
      </c>
      <c r="AE36" s="91">
        <v>28</v>
      </c>
      <c r="AF36" s="92">
        <v>8.8000000000000007</v>
      </c>
      <c r="AG36" s="93">
        <v>10.5</v>
      </c>
      <c r="AH36" s="91">
        <v>27</v>
      </c>
      <c r="AI36" s="94">
        <v>26</v>
      </c>
      <c r="AJ36" s="79">
        <v>5</v>
      </c>
      <c r="AK36" s="81">
        <v>9</v>
      </c>
    </row>
    <row r="37" spans="1:37" ht="11.25" customHeight="1" x14ac:dyDescent="0.2">
      <c r="A37" s="16"/>
      <c r="B37" s="16"/>
      <c r="C37" s="16"/>
      <c r="D37" s="16"/>
      <c r="E37" s="16"/>
      <c r="F37" s="88" t="s">
        <v>76</v>
      </c>
      <c r="G37" s="88">
        <v>221</v>
      </c>
      <c r="H37" s="88">
        <v>5.8</v>
      </c>
      <c r="I37" s="88">
        <v>3</v>
      </c>
      <c r="J37" s="90">
        <v>1.4</v>
      </c>
      <c r="M37" s="128" t="s">
        <v>175</v>
      </c>
      <c r="N37" s="16"/>
      <c r="O37" s="16"/>
      <c r="P37" s="16"/>
      <c r="Q37" s="16"/>
      <c r="R37" s="16"/>
      <c r="S37" s="16"/>
      <c r="T37" s="16"/>
      <c r="U37" s="16"/>
      <c r="V37" s="16"/>
      <c r="W37" s="16"/>
      <c r="X37" s="16"/>
      <c r="Y37" s="18"/>
      <c r="Z37" s="18"/>
      <c r="AA37" s="107" t="s">
        <v>167</v>
      </c>
      <c r="AB37" s="91">
        <v>14</v>
      </c>
      <c r="AC37" s="92">
        <v>0.4</v>
      </c>
      <c r="AD37" s="93">
        <v>0</v>
      </c>
      <c r="AE37" s="91">
        <v>28</v>
      </c>
      <c r="AF37" s="92">
        <v>3</v>
      </c>
      <c r="AG37" s="93">
        <v>3</v>
      </c>
      <c r="AH37" s="91">
        <v>27</v>
      </c>
      <c r="AI37" s="94">
        <v>27</v>
      </c>
      <c r="AJ37" s="79">
        <v>5</v>
      </c>
      <c r="AK37" s="81">
        <v>5</v>
      </c>
    </row>
    <row r="38" spans="1:37" ht="11.25" customHeight="1" x14ac:dyDescent="0.2">
      <c r="A38" s="16"/>
      <c r="B38" s="16"/>
      <c r="C38" s="16"/>
      <c r="D38" s="16"/>
      <c r="E38" s="16"/>
      <c r="F38" s="50" t="s">
        <v>82</v>
      </c>
      <c r="G38" s="50">
        <v>47</v>
      </c>
      <c r="H38" s="50">
        <v>1.2</v>
      </c>
      <c r="I38" s="50">
        <v>0</v>
      </c>
      <c r="J38" s="77">
        <v>0</v>
      </c>
      <c r="M38" s="16"/>
      <c r="N38" s="16"/>
      <c r="O38" s="16"/>
      <c r="P38" s="16"/>
      <c r="Q38" s="16"/>
      <c r="R38" s="16"/>
      <c r="S38" s="16"/>
      <c r="T38" s="16"/>
      <c r="U38" s="16"/>
      <c r="V38" s="16"/>
      <c r="W38" s="16"/>
      <c r="X38" s="16"/>
      <c r="Y38" s="18"/>
      <c r="Z38" s="18"/>
      <c r="AA38" s="107" t="s">
        <v>169</v>
      </c>
      <c r="AB38" s="91">
        <v>14</v>
      </c>
      <c r="AC38" s="92">
        <v>0.6</v>
      </c>
      <c r="AD38" s="93">
        <v>0.5</v>
      </c>
      <c r="AE38" s="91">
        <v>28</v>
      </c>
      <c r="AF38" s="92">
        <v>3.4</v>
      </c>
      <c r="AG38" s="93">
        <v>4</v>
      </c>
      <c r="AH38" s="91">
        <v>27</v>
      </c>
      <c r="AI38" s="94">
        <v>26</v>
      </c>
      <c r="AJ38" s="79">
        <v>5</v>
      </c>
      <c r="AK38" s="81">
        <v>9</v>
      </c>
    </row>
    <row r="39" spans="1:37" ht="11.25" customHeight="1" x14ac:dyDescent="0.2">
      <c r="A39" s="16"/>
      <c r="B39" s="16"/>
      <c r="C39" s="16"/>
      <c r="D39" s="16"/>
      <c r="E39" s="16"/>
      <c r="F39" s="88" t="s">
        <v>88</v>
      </c>
      <c r="G39" s="88">
        <v>42</v>
      </c>
      <c r="H39" s="88">
        <v>1.1000000000000001</v>
      </c>
      <c r="I39" s="88">
        <v>1</v>
      </c>
      <c r="J39" s="90">
        <v>2.4</v>
      </c>
      <c r="M39" s="16"/>
      <c r="N39" s="16"/>
      <c r="O39" s="16"/>
      <c r="P39" s="16"/>
      <c r="Q39" s="16"/>
      <c r="R39" s="16"/>
      <c r="S39" s="16"/>
      <c r="T39" s="16"/>
      <c r="U39" s="16"/>
      <c r="V39" s="16"/>
      <c r="W39" s="16"/>
      <c r="X39" s="16"/>
      <c r="Y39" s="18"/>
      <c r="Z39" s="18"/>
      <c r="AA39" s="174" t="s">
        <v>170</v>
      </c>
      <c r="AB39" s="91">
        <v>14</v>
      </c>
      <c r="AC39" s="92">
        <v>0.7</v>
      </c>
      <c r="AD39" s="93">
        <v>1</v>
      </c>
      <c r="AE39" s="91">
        <v>28</v>
      </c>
      <c r="AF39" s="92">
        <v>2.8</v>
      </c>
      <c r="AG39" s="93">
        <v>3</v>
      </c>
      <c r="AH39" s="91">
        <v>27</v>
      </c>
      <c r="AI39" s="94">
        <v>23.5</v>
      </c>
      <c r="AJ39" s="79">
        <v>5</v>
      </c>
      <c r="AK39" s="81">
        <v>18</v>
      </c>
    </row>
    <row r="40" spans="1:37" ht="11.25" customHeight="1" x14ac:dyDescent="0.2">
      <c r="A40" s="16" t="s">
        <v>480</v>
      </c>
      <c r="B40" s="16"/>
      <c r="C40" s="16"/>
      <c r="D40" s="16"/>
      <c r="E40" s="16"/>
      <c r="F40" s="50" t="s">
        <v>93</v>
      </c>
      <c r="G40" s="50">
        <v>0</v>
      </c>
      <c r="H40" s="50">
        <v>0</v>
      </c>
      <c r="I40" s="50">
        <v>0</v>
      </c>
      <c r="J40" s="77" t="s">
        <v>244</v>
      </c>
      <c r="M40" s="16"/>
      <c r="N40" s="16"/>
      <c r="O40" s="16"/>
      <c r="P40" s="16"/>
      <c r="Q40" s="16"/>
      <c r="R40" s="16"/>
      <c r="S40" s="16"/>
      <c r="T40" s="16"/>
      <c r="U40" s="16"/>
      <c r="V40" s="16"/>
      <c r="W40" s="16"/>
      <c r="X40" s="16"/>
      <c r="Y40" s="18"/>
      <c r="Z40" s="18"/>
      <c r="AA40" s="107" t="s">
        <v>177</v>
      </c>
      <c r="AB40" s="91">
        <v>14</v>
      </c>
      <c r="AC40" s="92">
        <v>11.1</v>
      </c>
      <c r="AD40" s="93">
        <v>6.4</v>
      </c>
      <c r="AE40" s="91">
        <v>31</v>
      </c>
      <c r="AF40" s="92">
        <v>29.8</v>
      </c>
      <c r="AG40" s="93">
        <v>20.6</v>
      </c>
      <c r="AH40" s="91">
        <v>30</v>
      </c>
      <c r="AI40" s="94">
        <v>31</v>
      </c>
      <c r="AJ40" s="79">
        <v>5</v>
      </c>
      <c r="AK40" s="81">
        <v>2</v>
      </c>
    </row>
    <row r="41" spans="1:37" ht="11.25" customHeight="1" x14ac:dyDescent="0.2">
      <c r="A41" s="16" t="s">
        <v>481</v>
      </c>
      <c r="B41" s="16"/>
      <c r="C41" s="16"/>
      <c r="D41" s="16"/>
      <c r="E41" s="16"/>
      <c r="F41" s="112" t="s">
        <v>98</v>
      </c>
      <c r="G41" s="112">
        <v>85</v>
      </c>
      <c r="H41" s="112">
        <v>2.2000000000000002</v>
      </c>
      <c r="I41" s="112">
        <v>1</v>
      </c>
      <c r="J41" s="114">
        <v>1.2</v>
      </c>
      <c r="M41" s="16"/>
      <c r="N41" s="16"/>
      <c r="O41" s="16"/>
      <c r="P41" s="16"/>
      <c r="Q41" s="16"/>
      <c r="R41" s="16"/>
      <c r="S41" s="16"/>
      <c r="T41" s="16"/>
      <c r="U41" s="159"/>
      <c r="V41" s="159"/>
      <c r="W41" s="159"/>
      <c r="X41" s="159"/>
      <c r="Y41" s="18"/>
      <c r="Z41" s="18"/>
      <c r="AA41" s="107" t="s">
        <v>179</v>
      </c>
      <c r="AB41" s="91">
        <v>11</v>
      </c>
      <c r="AC41" s="92">
        <v>39.4</v>
      </c>
      <c r="AD41" s="93">
        <v>34.9</v>
      </c>
      <c r="AE41" s="91">
        <v>19</v>
      </c>
      <c r="AF41" s="92">
        <v>73.5</v>
      </c>
      <c r="AG41" s="93">
        <v>65.400000000000006</v>
      </c>
      <c r="AH41" s="91">
        <v>17</v>
      </c>
      <c r="AI41" s="94">
        <v>15</v>
      </c>
      <c r="AJ41" s="79">
        <v>13</v>
      </c>
      <c r="AK41" s="81">
        <v>24</v>
      </c>
    </row>
    <row r="42" spans="1:37" ht="11.25" customHeight="1" x14ac:dyDescent="0.2">
      <c r="A42" s="16" t="s">
        <v>440</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14</v>
      </c>
      <c r="AC42" s="92">
        <v>7.1</v>
      </c>
      <c r="AD42" s="93" t="s">
        <v>95</v>
      </c>
      <c r="AE42" s="91">
        <v>28</v>
      </c>
      <c r="AF42" s="92">
        <v>49.4</v>
      </c>
      <c r="AG42" s="93" t="s">
        <v>95</v>
      </c>
      <c r="AH42" s="91">
        <v>27</v>
      </c>
      <c r="AI42" s="94" t="s">
        <v>95</v>
      </c>
      <c r="AJ42" s="79">
        <v>5</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14</v>
      </c>
      <c r="AC43" s="92">
        <v>0.1</v>
      </c>
      <c r="AD43" s="93">
        <v>5.9</v>
      </c>
      <c r="AE43" s="91">
        <v>26</v>
      </c>
      <c r="AF43" s="92">
        <v>0.4</v>
      </c>
      <c r="AG43" s="93">
        <v>29.7</v>
      </c>
      <c r="AH43" s="91">
        <v>26</v>
      </c>
      <c r="AI43" s="94">
        <v>26</v>
      </c>
      <c r="AJ43" s="79">
        <v>2</v>
      </c>
      <c r="AK43" s="81">
        <v>2</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14</v>
      </c>
      <c r="AC44" s="92">
        <v>35.700000000000003</v>
      </c>
      <c r="AD44" s="93" t="s">
        <v>95</v>
      </c>
      <c r="AE44" s="91">
        <v>24</v>
      </c>
      <c r="AF44" s="92">
        <v>11.8</v>
      </c>
      <c r="AG44" s="93" t="s">
        <v>95</v>
      </c>
      <c r="AH44" s="91">
        <v>1</v>
      </c>
      <c r="AI44" s="94" t="s">
        <v>95</v>
      </c>
      <c r="AJ44" s="79">
        <v>98</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10</v>
      </c>
      <c r="AC45" s="92">
        <v>68.900000000000006</v>
      </c>
      <c r="AD45" s="93">
        <v>63.5</v>
      </c>
      <c r="AE45" s="91">
        <v>29</v>
      </c>
      <c r="AF45" s="92">
        <v>96.4</v>
      </c>
      <c r="AG45" s="93">
        <v>84.1</v>
      </c>
      <c r="AH45" s="91">
        <v>24</v>
      </c>
      <c r="AI45" s="94">
        <v>22</v>
      </c>
      <c r="AJ45" s="79">
        <v>19</v>
      </c>
      <c r="AK45" s="81">
        <v>26</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9</v>
      </c>
      <c r="AC46" s="92">
        <v>32.1</v>
      </c>
      <c r="AD46" s="93">
        <v>32.200000000000003</v>
      </c>
      <c r="AE46" s="91">
        <v>29</v>
      </c>
      <c r="AF46" s="92">
        <v>20.3</v>
      </c>
      <c r="AG46" s="93">
        <v>19.600000000000001</v>
      </c>
      <c r="AH46" s="91">
        <v>11</v>
      </c>
      <c r="AI46" s="94">
        <v>10</v>
      </c>
      <c r="AJ46" s="79">
        <v>64</v>
      </c>
      <c r="AK46" s="81">
        <v>67</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9</v>
      </c>
      <c r="AC47" s="92">
        <v>101.7</v>
      </c>
      <c r="AD47" s="93">
        <v>96.7</v>
      </c>
      <c r="AE47" s="91">
        <v>29</v>
      </c>
      <c r="AF47" s="92">
        <v>120.5</v>
      </c>
      <c r="AG47" s="93">
        <v>109.1</v>
      </c>
      <c r="AH47" s="91">
        <v>20</v>
      </c>
      <c r="AI47" s="94">
        <v>20</v>
      </c>
      <c r="AJ47" s="79">
        <v>33</v>
      </c>
      <c r="AK47" s="81">
        <v>33</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5</v>
      </c>
      <c r="AC48" s="92">
        <v>335.5</v>
      </c>
      <c r="AD48" s="93">
        <v>266.7</v>
      </c>
      <c r="AE48" s="91">
        <v>29</v>
      </c>
      <c r="AF48" s="92">
        <v>316</v>
      </c>
      <c r="AG48" s="93">
        <v>285.7</v>
      </c>
      <c r="AH48" s="91">
        <v>12</v>
      </c>
      <c r="AI48" s="94">
        <v>18</v>
      </c>
      <c r="AJ48" s="79">
        <v>60</v>
      </c>
      <c r="AK48" s="81">
        <v>40</v>
      </c>
    </row>
    <row r="49" spans="1:37" ht="11.25" customHeight="1" x14ac:dyDescent="0.2">
      <c r="A49" s="16"/>
      <c r="B49" s="16"/>
      <c r="C49" s="16"/>
      <c r="D49" s="16"/>
      <c r="E49" s="16"/>
      <c r="F49" s="181" t="s">
        <v>200</v>
      </c>
      <c r="G49" s="88">
        <v>11</v>
      </c>
      <c r="H49" s="88">
        <v>10</v>
      </c>
      <c r="I49" s="88">
        <v>2</v>
      </c>
      <c r="J49" s="182">
        <v>20</v>
      </c>
      <c r="K49" s="179"/>
      <c r="M49" s="18"/>
      <c r="N49" s="18"/>
      <c r="O49" s="18"/>
      <c r="P49" s="18"/>
      <c r="Q49" s="18"/>
      <c r="R49" s="18"/>
      <c r="S49" s="18"/>
      <c r="T49" s="16"/>
      <c r="U49" s="16"/>
      <c r="V49" s="16"/>
      <c r="W49" s="16"/>
      <c r="X49" s="16"/>
      <c r="Y49" s="18"/>
      <c r="Z49" s="18"/>
      <c r="AA49" s="107" t="s">
        <v>201</v>
      </c>
      <c r="AB49" s="91">
        <v>14</v>
      </c>
      <c r="AC49" s="92">
        <v>72.7</v>
      </c>
      <c r="AD49" s="93">
        <v>77.3</v>
      </c>
      <c r="AE49" s="91">
        <v>27</v>
      </c>
      <c r="AF49" s="92">
        <v>79.2</v>
      </c>
      <c r="AG49" s="93">
        <v>78.099999999999994</v>
      </c>
      <c r="AH49" s="91">
        <v>22</v>
      </c>
      <c r="AI49" s="94">
        <v>15</v>
      </c>
      <c r="AJ49" s="79">
        <v>20</v>
      </c>
      <c r="AK49" s="81">
        <v>46</v>
      </c>
    </row>
    <row r="50" spans="1:37" ht="11.25" customHeight="1" x14ac:dyDescent="0.2">
      <c r="A50" s="16"/>
      <c r="B50" s="16"/>
      <c r="C50" s="16"/>
      <c r="D50" s="16"/>
      <c r="E50" s="16"/>
      <c r="F50" s="88" t="s">
        <v>202</v>
      </c>
      <c r="G50" s="88">
        <v>8</v>
      </c>
      <c r="H50" s="88">
        <v>8</v>
      </c>
      <c r="I50" s="88">
        <v>2</v>
      </c>
      <c r="J50" s="182" t="s">
        <v>244</v>
      </c>
      <c r="K50" s="179"/>
      <c r="M50" s="35" t="s">
        <v>203</v>
      </c>
      <c r="N50" s="16"/>
      <c r="O50" s="16"/>
      <c r="P50" s="16"/>
      <c r="Q50" s="16"/>
      <c r="R50" s="16"/>
      <c r="S50" s="16"/>
      <c r="T50" s="16"/>
      <c r="U50" s="16"/>
      <c r="V50" s="16"/>
      <c r="W50" s="16"/>
      <c r="X50" s="170"/>
      <c r="Y50" s="18"/>
      <c r="Z50" s="18"/>
      <c r="AA50" s="107" t="s">
        <v>204</v>
      </c>
      <c r="AB50" s="91">
        <v>14</v>
      </c>
      <c r="AC50" s="92">
        <v>0.7</v>
      </c>
      <c r="AD50" s="93">
        <v>72.3</v>
      </c>
      <c r="AE50" s="91">
        <v>31</v>
      </c>
      <c r="AF50" s="92">
        <v>0.8</v>
      </c>
      <c r="AG50" s="93">
        <v>72.8</v>
      </c>
      <c r="AH50" s="91">
        <v>24</v>
      </c>
      <c r="AI50" s="94">
        <v>18</v>
      </c>
      <c r="AJ50" s="79">
        <v>24</v>
      </c>
      <c r="AK50" s="81">
        <v>44</v>
      </c>
    </row>
    <row r="51" spans="1:37" ht="11.25" customHeight="1" x14ac:dyDescent="0.2">
      <c r="A51" s="16"/>
      <c r="B51" s="16"/>
      <c r="C51" s="16"/>
      <c r="D51" s="16"/>
      <c r="E51" s="16"/>
      <c r="F51" s="181" t="s">
        <v>205</v>
      </c>
      <c r="G51" s="88">
        <v>4</v>
      </c>
      <c r="H51" s="88">
        <v>4</v>
      </c>
      <c r="I51" s="88">
        <v>1</v>
      </c>
      <c r="J51" s="182" t="s">
        <v>244</v>
      </c>
      <c r="K51" s="179"/>
      <c r="M51" s="35" t="s">
        <v>206</v>
      </c>
      <c r="N51" s="16"/>
      <c r="O51" s="16"/>
      <c r="P51" s="16"/>
      <c r="Q51" s="16"/>
      <c r="R51" s="16"/>
      <c r="S51" s="16"/>
      <c r="T51" s="16"/>
      <c r="U51" s="170"/>
      <c r="V51" s="170"/>
      <c r="W51" s="170"/>
      <c r="X51" s="16"/>
      <c r="Y51" s="18"/>
      <c r="Z51" s="18"/>
      <c r="AA51" s="107" t="s">
        <v>207</v>
      </c>
      <c r="AB51" s="91">
        <v>14</v>
      </c>
      <c r="AC51" s="92">
        <v>11.1</v>
      </c>
      <c r="AD51" s="93">
        <v>10.5</v>
      </c>
      <c r="AE51" s="91">
        <v>30</v>
      </c>
      <c r="AF51" s="92">
        <v>16.7</v>
      </c>
      <c r="AG51" s="93">
        <v>13.6</v>
      </c>
      <c r="AH51" s="91">
        <v>18</v>
      </c>
      <c r="AI51" s="94">
        <v>17</v>
      </c>
      <c r="AJ51" s="79">
        <v>42</v>
      </c>
      <c r="AK51" s="81">
        <v>45</v>
      </c>
    </row>
    <row r="52" spans="1:37" ht="11.25" customHeight="1" x14ac:dyDescent="0.2">
      <c r="A52" s="16"/>
      <c r="B52" s="16"/>
      <c r="C52" s="16"/>
      <c r="D52" s="16"/>
      <c r="E52" s="16"/>
      <c r="F52" s="183" t="s">
        <v>208</v>
      </c>
      <c r="G52" s="112">
        <v>1</v>
      </c>
      <c r="H52" s="112">
        <v>1</v>
      </c>
      <c r="I52" s="112">
        <v>1</v>
      </c>
      <c r="J52" s="184" t="s">
        <v>244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13</v>
      </c>
      <c r="AC52" s="92">
        <v>1.5</v>
      </c>
      <c r="AD52" s="93" t="s">
        <v>95</v>
      </c>
      <c r="AE52" s="91">
        <v>28</v>
      </c>
      <c r="AF52" s="92">
        <v>7.9</v>
      </c>
      <c r="AG52" s="93" t="s">
        <v>95</v>
      </c>
      <c r="AH52" s="91">
        <v>23</v>
      </c>
      <c r="AI52" s="94" t="s">
        <v>95</v>
      </c>
      <c r="AJ52" s="79">
        <v>20</v>
      </c>
      <c r="AK52" s="81" t="s">
        <v>95</v>
      </c>
    </row>
    <row r="53" spans="1:37" ht="11.25" customHeight="1" x14ac:dyDescent="0.2">
      <c r="A53" s="16"/>
      <c r="B53" s="16"/>
      <c r="C53" s="16"/>
      <c r="D53" s="16"/>
      <c r="E53" s="16"/>
      <c r="F53" s="85" t="s">
        <v>215</v>
      </c>
      <c r="G53" s="85">
        <v>20</v>
      </c>
      <c r="H53" s="85">
        <v>19</v>
      </c>
      <c r="I53" s="85">
        <v>11</v>
      </c>
      <c r="J53" s="185">
        <v>57.9</v>
      </c>
      <c r="K53" s="179"/>
      <c r="M53" s="62" t="s">
        <v>216</v>
      </c>
      <c r="N53" s="40">
        <v>1721</v>
      </c>
      <c r="O53" s="186">
        <v>45.2</v>
      </c>
      <c r="P53" s="40">
        <v>81</v>
      </c>
      <c r="Q53" s="186">
        <v>4.7</v>
      </c>
      <c r="R53" s="40">
        <v>734</v>
      </c>
      <c r="S53" s="186">
        <v>42.6</v>
      </c>
      <c r="T53" s="187"/>
      <c r="U53" s="16"/>
      <c r="V53" s="16"/>
      <c r="W53" s="16"/>
      <c r="X53" s="16"/>
      <c r="Y53" s="18"/>
      <c r="Z53" s="18"/>
      <c r="AA53" s="188" t="s">
        <v>217</v>
      </c>
      <c r="AB53" s="189">
        <v>5</v>
      </c>
      <c r="AC53" s="190">
        <v>9.8000000000000007</v>
      </c>
      <c r="AD53" s="191">
        <v>8</v>
      </c>
      <c r="AE53" s="189">
        <v>25</v>
      </c>
      <c r="AF53" s="190">
        <v>22.6</v>
      </c>
      <c r="AG53" s="191">
        <v>23</v>
      </c>
      <c r="AH53" s="189">
        <v>25</v>
      </c>
      <c r="AI53" s="192">
        <v>25</v>
      </c>
      <c r="AJ53" s="193">
        <v>2</v>
      </c>
      <c r="AK53" s="194">
        <v>2</v>
      </c>
    </row>
    <row r="54" spans="1:37" ht="11.25" customHeight="1" x14ac:dyDescent="0.2">
      <c r="A54" s="16"/>
      <c r="B54" s="16"/>
      <c r="C54" s="16"/>
      <c r="D54" s="16"/>
      <c r="E54" s="16"/>
      <c r="F54" s="195" t="s">
        <v>218</v>
      </c>
      <c r="G54" s="50">
        <v>4</v>
      </c>
      <c r="H54" s="50">
        <v>4</v>
      </c>
      <c r="I54" s="50">
        <v>3</v>
      </c>
      <c r="J54" s="196" t="s">
        <v>244</v>
      </c>
      <c r="K54" s="179"/>
      <c r="M54" s="50" t="s">
        <v>219</v>
      </c>
      <c r="N54" s="50">
        <v>158</v>
      </c>
      <c r="O54" s="76">
        <v>4.2</v>
      </c>
      <c r="P54" s="50">
        <v>1</v>
      </c>
      <c r="Q54" s="76">
        <v>0.6</v>
      </c>
      <c r="R54" s="50">
        <v>50</v>
      </c>
      <c r="S54" s="76">
        <v>31.6</v>
      </c>
      <c r="T54" s="187"/>
      <c r="U54" s="16"/>
      <c r="V54" s="16"/>
      <c r="W54" s="16"/>
      <c r="X54" s="16"/>
      <c r="Y54" s="18"/>
      <c r="Z54" s="18"/>
      <c r="AA54" s="197" t="s">
        <v>220</v>
      </c>
      <c r="AB54" s="189">
        <v>13</v>
      </c>
      <c r="AC54" s="190">
        <v>3.5</v>
      </c>
      <c r="AD54" s="191">
        <v>4</v>
      </c>
      <c r="AE54" s="189">
        <v>27</v>
      </c>
      <c r="AF54" s="190">
        <v>14.3</v>
      </c>
      <c r="AG54" s="191">
        <v>14.5</v>
      </c>
      <c r="AH54" s="189">
        <v>27</v>
      </c>
      <c r="AI54" s="192">
        <v>27</v>
      </c>
      <c r="AJ54" s="193">
        <v>2</v>
      </c>
      <c r="AK54" s="194">
        <v>2</v>
      </c>
    </row>
    <row r="55" spans="1:37" ht="11.25" customHeight="1" x14ac:dyDescent="0.2">
      <c r="A55" s="16"/>
      <c r="B55" s="16"/>
      <c r="C55" s="16"/>
      <c r="D55" s="16"/>
      <c r="E55" s="16"/>
      <c r="F55" s="195" t="s">
        <v>221</v>
      </c>
      <c r="G55" s="50">
        <v>6</v>
      </c>
      <c r="H55" s="50">
        <v>6</v>
      </c>
      <c r="I55" s="50">
        <v>5</v>
      </c>
      <c r="J55" s="196" t="s">
        <v>244</v>
      </c>
      <c r="K55" s="179"/>
      <c r="M55" s="50" t="s">
        <v>222</v>
      </c>
      <c r="N55" s="50">
        <v>868</v>
      </c>
      <c r="O55" s="76">
        <v>22.8</v>
      </c>
      <c r="P55" s="50">
        <v>24</v>
      </c>
      <c r="Q55" s="76">
        <v>2.8</v>
      </c>
      <c r="R55" s="50">
        <v>363</v>
      </c>
      <c r="S55" s="76">
        <v>41.8</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4</v>
      </c>
      <c r="H56" s="108">
        <v>4</v>
      </c>
      <c r="I56" s="108">
        <v>1</v>
      </c>
      <c r="J56" s="199" t="s">
        <v>244</v>
      </c>
      <c r="K56" s="179"/>
      <c r="M56" s="50" t="s">
        <v>225</v>
      </c>
      <c r="N56" s="50">
        <v>2781</v>
      </c>
      <c r="O56" s="76">
        <v>73</v>
      </c>
      <c r="P56" s="50">
        <v>115</v>
      </c>
      <c r="Q56" s="76">
        <v>4.0999999999999996</v>
      </c>
      <c r="R56" s="50">
        <v>1046</v>
      </c>
      <c r="S56" s="76">
        <v>37.6</v>
      </c>
      <c r="T56" s="187"/>
      <c r="U56" s="16"/>
      <c r="V56" s="16"/>
      <c r="W56" s="16"/>
      <c r="X56" s="16"/>
      <c r="Y56" s="18"/>
      <c r="Z56" s="18"/>
      <c r="AA56" s="107" t="s">
        <v>226</v>
      </c>
      <c r="AB56" s="91">
        <v>14</v>
      </c>
      <c r="AC56" s="91">
        <v>38.299999999999997</v>
      </c>
      <c r="AD56" s="94">
        <v>37.799999999999997</v>
      </c>
      <c r="AE56" s="91">
        <v>31</v>
      </c>
      <c r="AF56" s="92">
        <v>33</v>
      </c>
      <c r="AG56" s="93">
        <v>35.200000000000003</v>
      </c>
      <c r="AH56" s="91">
        <v>11</v>
      </c>
      <c r="AI56" s="94">
        <v>11</v>
      </c>
      <c r="AJ56" s="79">
        <v>66</v>
      </c>
      <c r="AK56" s="81">
        <v>66</v>
      </c>
    </row>
    <row r="57" spans="1:37" ht="11.25" customHeight="1" x14ac:dyDescent="0.2">
      <c r="A57" s="16"/>
      <c r="B57" s="16"/>
      <c r="C57" s="16"/>
      <c r="D57" s="16"/>
      <c r="E57" s="16"/>
      <c r="F57" s="88" t="s">
        <v>227</v>
      </c>
      <c r="G57" s="88">
        <v>20</v>
      </c>
      <c r="H57" s="88">
        <v>19</v>
      </c>
      <c r="I57" s="88">
        <v>1</v>
      </c>
      <c r="J57" s="182">
        <v>5.3</v>
      </c>
      <c r="K57" s="179"/>
      <c r="M57" s="62" t="s">
        <v>228</v>
      </c>
      <c r="N57" s="62">
        <v>1272</v>
      </c>
      <c r="O57" s="150">
        <v>33.4</v>
      </c>
      <c r="P57" s="62">
        <v>6</v>
      </c>
      <c r="Q57" s="150">
        <v>0.5</v>
      </c>
      <c r="R57" s="62">
        <v>366</v>
      </c>
      <c r="S57" s="150">
        <v>28.8</v>
      </c>
      <c r="T57" s="187"/>
      <c r="U57" s="16"/>
      <c r="V57" s="16"/>
      <c r="W57" s="16"/>
      <c r="X57" s="16"/>
      <c r="Y57" s="18"/>
      <c r="Z57" s="18"/>
      <c r="AA57" s="107" t="s">
        <v>229</v>
      </c>
      <c r="AB57" s="91">
        <v>14</v>
      </c>
      <c r="AC57" s="139">
        <v>1.1000000000000001</v>
      </c>
      <c r="AD57" s="140">
        <v>1.1100000000000001</v>
      </c>
      <c r="AE57" s="91">
        <v>31</v>
      </c>
      <c r="AF57" s="139">
        <v>0.99</v>
      </c>
      <c r="AG57" s="140">
        <v>1.03</v>
      </c>
      <c r="AH57" s="91">
        <v>8</v>
      </c>
      <c r="AI57" s="94">
        <v>10</v>
      </c>
      <c r="AJ57" s="79">
        <v>76</v>
      </c>
      <c r="AK57" s="81">
        <v>69</v>
      </c>
    </row>
    <row r="58" spans="1:37" ht="11.25" customHeight="1" x14ac:dyDescent="0.2">
      <c r="A58" s="16"/>
      <c r="B58" s="16"/>
      <c r="C58" s="16"/>
      <c r="D58" s="16"/>
      <c r="E58" s="16"/>
      <c r="F58" s="181" t="s">
        <v>230</v>
      </c>
      <c r="G58" s="88">
        <v>4</v>
      </c>
      <c r="H58" s="88">
        <v>4</v>
      </c>
      <c r="I58" s="88">
        <v>0</v>
      </c>
      <c r="J58" s="182" t="s">
        <v>244</v>
      </c>
      <c r="K58" s="179"/>
      <c r="M58" s="62" t="s">
        <v>231</v>
      </c>
      <c r="N58" s="62">
        <v>1148</v>
      </c>
      <c r="O58" s="150">
        <v>30.2</v>
      </c>
      <c r="P58" s="62">
        <v>37</v>
      </c>
      <c r="Q58" s="150">
        <v>3.2</v>
      </c>
      <c r="R58" s="62">
        <v>511</v>
      </c>
      <c r="S58" s="150">
        <v>44.5</v>
      </c>
      <c r="T58" s="187"/>
      <c r="U58" s="16"/>
      <c r="V58" s="16"/>
      <c r="W58" s="16"/>
      <c r="X58" s="16"/>
      <c r="Y58" s="18"/>
      <c r="Z58" s="18"/>
      <c r="AA58" s="107" t="s">
        <v>232</v>
      </c>
      <c r="AB58" s="91">
        <v>14</v>
      </c>
      <c r="AC58" s="91">
        <v>45.1</v>
      </c>
      <c r="AD58" s="94">
        <v>43</v>
      </c>
      <c r="AE58" s="91">
        <v>31</v>
      </c>
      <c r="AF58" s="92">
        <v>38.200000000000003</v>
      </c>
      <c r="AG58" s="93">
        <v>36.6</v>
      </c>
      <c r="AH58" s="91">
        <v>10</v>
      </c>
      <c r="AI58" s="94">
        <v>10</v>
      </c>
      <c r="AJ58" s="79">
        <v>69</v>
      </c>
      <c r="AK58" s="81">
        <v>69</v>
      </c>
    </row>
    <row r="59" spans="1:37" ht="11.25" customHeight="1" x14ac:dyDescent="0.2">
      <c r="A59" s="16"/>
      <c r="B59" s="16"/>
      <c r="C59" s="16"/>
      <c r="D59" s="16"/>
      <c r="E59" s="16"/>
      <c r="F59" s="181" t="s">
        <v>233</v>
      </c>
      <c r="G59" s="88">
        <v>6</v>
      </c>
      <c r="H59" s="88">
        <v>6</v>
      </c>
      <c r="I59" s="88">
        <v>1</v>
      </c>
      <c r="J59" s="182" t="s">
        <v>244</v>
      </c>
      <c r="K59" s="179"/>
      <c r="M59" s="62" t="s">
        <v>234</v>
      </c>
      <c r="N59" s="62">
        <v>850</v>
      </c>
      <c r="O59" s="150">
        <v>22.3</v>
      </c>
      <c r="P59" s="62">
        <v>40</v>
      </c>
      <c r="Q59" s="150">
        <v>4.7</v>
      </c>
      <c r="R59" s="62">
        <v>386</v>
      </c>
      <c r="S59" s="150">
        <v>45.4</v>
      </c>
      <c r="T59" s="187"/>
      <c r="U59" s="16"/>
      <c r="V59" s="16"/>
      <c r="W59" s="16"/>
      <c r="X59" s="16"/>
      <c r="Y59" s="18"/>
      <c r="Z59" s="18"/>
      <c r="AA59" s="107" t="s">
        <v>235</v>
      </c>
      <c r="AB59" s="91">
        <v>12</v>
      </c>
      <c r="AC59" s="91">
        <v>67.2</v>
      </c>
      <c r="AD59" s="94">
        <v>62.2</v>
      </c>
      <c r="AE59" s="91">
        <v>31</v>
      </c>
      <c r="AF59" s="92">
        <v>46</v>
      </c>
      <c r="AG59" s="93">
        <v>47.1</v>
      </c>
      <c r="AH59" s="91">
        <v>7</v>
      </c>
      <c r="AI59" s="94">
        <v>11</v>
      </c>
      <c r="AJ59" s="79">
        <v>79</v>
      </c>
      <c r="AK59" s="81">
        <v>66</v>
      </c>
    </row>
    <row r="60" spans="1:37" ht="11.25" customHeight="1" x14ac:dyDescent="0.2">
      <c r="A60" s="16"/>
      <c r="B60" s="16"/>
      <c r="C60" s="16"/>
      <c r="D60" s="16"/>
      <c r="E60" s="16"/>
      <c r="F60" s="181" t="s">
        <v>236</v>
      </c>
      <c r="G60" s="88">
        <v>4</v>
      </c>
      <c r="H60" s="88">
        <v>4</v>
      </c>
      <c r="I60" s="88">
        <v>0</v>
      </c>
      <c r="J60" s="182" t="s">
        <v>244</v>
      </c>
      <c r="K60" s="179"/>
      <c r="M60" s="62" t="s">
        <v>237</v>
      </c>
      <c r="N60" s="62">
        <v>537</v>
      </c>
      <c r="O60" s="150">
        <v>14.1</v>
      </c>
      <c r="P60" s="62">
        <v>57</v>
      </c>
      <c r="Q60" s="150">
        <v>10.6</v>
      </c>
      <c r="R60" s="62">
        <v>196</v>
      </c>
      <c r="S60" s="150">
        <v>36.5</v>
      </c>
      <c r="T60" s="187"/>
      <c r="U60" s="16"/>
      <c r="V60" s="16"/>
      <c r="W60" s="16"/>
      <c r="X60" s="16"/>
      <c r="Y60" s="18"/>
      <c r="Z60" s="18"/>
      <c r="AA60" s="107" t="s">
        <v>238</v>
      </c>
      <c r="AB60" s="91">
        <v>14</v>
      </c>
      <c r="AC60" s="91">
        <v>9.3000000000000007</v>
      </c>
      <c r="AD60" s="94">
        <v>3.8</v>
      </c>
      <c r="AE60" s="91">
        <v>31</v>
      </c>
      <c r="AF60" s="92">
        <v>8.9</v>
      </c>
      <c r="AG60" s="93">
        <v>4.7</v>
      </c>
      <c r="AH60" s="91">
        <v>14</v>
      </c>
      <c r="AI60" s="94">
        <v>22</v>
      </c>
      <c r="AJ60" s="79">
        <v>56</v>
      </c>
      <c r="AK60" s="81">
        <v>31</v>
      </c>
    </row>
    <row r="61" spans="1:37" ht="11.25" customHeight="1" x14ac:dyDescent="0.2">
      <c r="A61" s="16"/>
      <c r="B61" s="16"/>
      <c r="C61" s="16"/>
      <c r="D61" s="16"/>
      <c r="E61" s="16"/>
      <c r="F61" s="200" t="s">
        <v>239</v>
      </c>
      <c r="G61" s="85">
        <v>1</v>
      </c>
      <c r="H61" s="85">
        <v>1</v>
      </c>
      <c r="I61" s="85">
        <v>1</v>
      </c>
      <c r="J61" s="185" t="s">
        <v>244</v>
      </c>
      <c r="K61" s="179"/>
      <c r="M61" s="62" t="s">
        <v>240</v>
      </c>
      <c r="N61" s="62">
        <v>0</v>
      </c>
      <c r="O61" s="150">
        <v>0</v>
      </c>
      <c r="P61" s="62">
        <v>0</v>
      </c>
      <c r="Q61" s="150" t="s">
        <v>241</v>
      </c>
      <c r="R61" s="62">
        <v>0</v>
      </c>
      <c r="S61" s="150" t="s">
        <v>241</v>
      </c>
      <c r="T61" s="187"/>
      <c r="U61" s="16"/>
      <c r="V61" s="16"/>
      <c r="W61" s="16"/>
      <c r="X61" s="16"/>
      <c r="Y61" s="18"/>
      <c r="Z61" s="18"/>
      <c r="AA61" s="107" t="s">
        <v>242</v>
      </c>
      <c r="AB61" s="91">
        <v>14</v>
      </c>
      <c r="AC61" s="91">
        <v>84.4</v>
      </c>
      <c r="AD61" s="94">
        <v>87.7</v>
      </c>
      <c r="AE61" s="91">
        <v>31</v>
      </c>
      <c r="AF61" s="92">
        <v>69.599999999999994</v>
      </c>
      <c r="AG61" s="93">
        <v>70.7</v>
      </c>
      <c r="AH61" s="91">
        <v>5</v>
      </c>
      <c r="AI61" s="94">
        <v>5</v>
      </c>
      <c r="AJ61" s="79">
        <v>85</v>
      </c>
      <c r="AK61" s="81">
        <v>85</v>
      </c>
    </row>
    <row r="62" spans="1:37" ht="11.25" customHeight="1" x14ac:dyDescent="0.2">
      <c r="A62" s="16"/>
      <c r="B62" s="16"/>
      <c r="C62" s="16"/>
      <c r="D62" s="16"/>
      <c r="E62" s="16"/>
      <c r="F62" s="198" t="s">
        <v>243</v>
      </c>
      <c r="G62" s="108">
        <v>12</v>
      </c>
      <c r="H62" s="108">
        <v>12</v>
      </c>
      <c r="I62" s="108">
        <v>12</v>
      </c>
      <c r="J62" s="199">
        <v>100</v>
      </c>
      <c r="K62" s="201"/>
      <c r="M62" s="50" t="s">
        <v>245</v>
      </c>
      <c r="N62" s="50">
        <v>2263</v>
      </c>
      <c r="O62" s="76">
        <v>59.4</v>
      </c>
      <c r="P62" s="50">
        <v>52</v>
      </c>
      <c r="Q62" s="76">
        <v>2.2999999999999998</v>
      </c>
      <c r="R62" s="50">
        <v>834</v>
      </c>
      <c r="S62" s="76">
        <v>36.9</v>
      </c>
      <c r="T62" s="187"/>
      <c r="U62" s="16"/>
      <c r="V62" s="16"/>
      <c r="W62" s="16"/>
      <c r="X62" s="16"/>
      <c r="Y62" s="18"/>
      <c r="Z62" s="18"/>
      <c r="AA62" s="107" t="s">
        <v>246</v>
      </c>
      <c r="AB62" s="91">
        <v>14</v>
      </c>
      <c r="AC62" s="91">
        <v>12.7</v>
      </c>
      <c r="AD62" s="94">
        <v>7.2</v>
      </c>
      <c r="AE62" s="91">
        <v>28</v>
      </c>
      <c r="AF62" s="92">
        <v>21.5</v>
      </c>
      <c r="AG62" s="93">
        <v>21.4</v>
      </c>
      <c r="AH62" s="91">
        <v>26</v>
      </c>
      <c r="AI62" s="94">
        <v>26</v>
      </c>
      <c r="AJ62" s="79">
        <v>9</v>
      </c>
      <c r="AK62" s="81">
        <v>9</v>
      </c>
    </row>
    <row r="63" spans="1:37" ht="11.25" customHeight="1" x14ac:dyDescent="0.2">
      <c r="A63" s="16"/>
      <c r="B63" s="16"/>
      <c r="C63" s="16"/>
      <c r="D63" s="16"/>
      <c r="E63" s="16"/>
      <c r="F63" s="16" t="s">
        <v>247</v>
      </c>
      <c r="G63" s="16"/>
      <c r="H63" s="16"/>
      <c r="I63" s="16"/>
      <c r="J63" s="179"/>
      <c r="K63" s="201"/>
      <c r="M63" s="50" t="s">
        <v>248</v>
      </c>
      <c r="N63" s="50">
        <v>147</v>
      </c>
      <c r="O63" s="76">
        <v>3.9</v>
      </c>
      <c r="P63" s="50">
        <v>19</v>
      </c>
      <c r="Q63" s="76">
        <v>12.9</v>
      </c>
      <c r="R63" s="50">
        <v>68</v>
      </c>
      <c r="S63" s="76">
        <v>46.3</v>
      </c>
      <c r="T63" s="187"/>
      <c r="U63" s="16"/>
      <c r="V63" s="16"/>
      <c r="W63" s="16"/>
      <c r="X63" s="16"/>
      <c r="Y63" s="18"/>
      <c r="Z63" s="18"/>
      <c r="AA63" s="107" t="s">
        <v>249</v>
      </c>
      <c r="AB63" s="91">
        <v>11</v>
      </c>
      <c r="AC63" s="139">
        <v>0.11</v>
      </c>
      <c r="AD63" s="140">
        <v>0</v>
      </c>
      <c r="AE63" s="91">
        <v>31</v>
      </c>
      <c r="AF63" s="139">
        <v>0.33</v>
      </c>
      <c r="AG63" s="140">
        <v>7.0000000000000007E-2</v>
      </c>
      <c r="AH63" s="91">
        <v>25</v>
      </c>
      <c r="AI63" s="94">
        <v>24</v>
      </c>
      <c r="AJ63" s="79">
        <v>21</v>
      </c>
      <c r="AK63" s="81">
        <v>24</v>
      </c>
    </row>
    <row r="64" spans="1:37" ht="11.25" customHeight="1" x14ac:dyDescent="0.2">
      <c r="A64" s="16"/>
      <c r="B64" s="16"/>
      <c r="C64" s="16"/>
      <c r="D64" s="16"/>
      <c r="E64" s="16"/>
      <c r="F64" s="16" t="s">
        <v>250</v>
      </c>
      <c r="G64" s="116"/>
      <c r="H64" s="16"/>
      <c r="I64" s="16"/>
      <c r="J64" s="201"/>
      <c r="K64" s="201"/>
      <c r="M64" s="50" t="s">
        <v>251</v>
      </c>
      <c r="N64" s="50">
        <v>79</v>
      </c>
      <c r="O64" s="76">
        <v>2.1</v>
      </c>
      <c r="P64" s="50">
        <v>8</v>
      </c>
      <c r="Q64" s="76">
        <v>10.1</v>
      </c>
      <c r="R64" s="50">
        <v>33</v>
      </c>
      <c r="S64" s="76">
        <v>41.8</v>
      </c>
      <c r="T64" s="187"/>
      <c r="U64" s="16"/>
      <c r="V64" s="16"/>
      <c r="W64" s="16"/>
      <c r="X64" s="16"/>
      <c r="Y64" s="18"/>
      <c r="Z64" s="18"/>
      <c r="AA64" s="107" t="s">
        <v>252</v>
      </c>
      <c r="AB64" s="91">
        <v>11</v>
      </c>
      <c r="AC64" s="92">
        <v>27.3</v>
      </c>
      <c r="AD64" s="93" t="s">
        <v>95</v>
      </c>
      <c r="AE64" s="91">
        <v>31</v>
      </c>
      <c r="AF64" s="92">
        <v>53.8</v>
      </c>
      <c r="AG64" s="93" t="s">
        <v>95</v>
      </c>
      <c r="AH64" s="91">
        <v>23</v>
      </c>
      <c r="AI64" s="94" t="s">
        <v>95</v>
      </c>
      <c r="AJ64" s="79">
        <v>27</v>
      </c>
      <c r="AK64" s="81" t="s">
        <v>95</v>
      </c>
    </row>
    <row r="65" spans="1:37" ht="11.25" customHeight="1" x14ac:dyDescent="0.2">
      <c r="A65" s="16"/>
      <c r="B65" s="16"/>
      <c r="C65" s="16"/>
      <c r="D65" s="16"/>
      <c r="E65" s="16"/>
      <c r="F65" s="16" t="s">
        <v>253</v>
      </c>
      <c r="G65" s="116"/>
      <c r="H65" s="16"/>
      <c r="I65" s="16"/>
      <c r="J65" s="201"/>
      <c r="K65" s="201"/>
      <c r="M65" s="50" t="s">
        <v>254</v>
      </c>
      <c r="N65" s="50">
        <v>1318</v>
      </c>
      <c r="O65" s="76">
        <v>34.6</v>
      </c>
      <c r="P65" s="50">
        <v>61</v>
      </c>
      <c r="Q65" s="76">
        <v>4.5999999999999996</v>
      </c>
      <c r="R65" s="50">
        <v>524</v>
      </c>
      <c r="S65" s="76">
        <v>39.799999999999997</v>
      </c>
      <c r="T65" s="187"/>
      <c r="U65" s="16"/>
      <c r="V65" s="16"/>
      <c r="W65" s="16"/>
      <c r="X65" s="16"/>
      <c r="Y65" s="18"/>
      <c r="Z65" s="18"/>
      <c r="AA65" s="107" t="s">
        <v>255</v>
      </c>
      <c r="AB65" s="91">
        <v>14</v>
      </c>
      <c r="AC65" s="92">
        <v>14.3</v>
      </c>
      <c r="AD65" s="93" t="s">
        <v>95</v>
      </c>
      <c r="AE65" s="91">
        <v>31</v>
      </c>
      <c r="AF65" s="92" t="s">
        <v>244</v>
      </c>
      <c r="AG65" s="93" t="s">
        <v>95</v>
      </c>
      <c r="AH65" s="91">
        <v>28.5</v>
      </c>
      <c r="AI65" s="94" t="s">
        <v>95</v>
      </c>
      <c r="AJ65" s="79">
        <v>10</v>
      </c>
      <c r="AK65" s="81" t="s">
        <v>95</v>
      </c>
    </row>
    <row r="66" spans="1:37" ht="11.25" customHeight="1" x14ac:dyDescent="0.2">
      <c r="A66" s="16"/>
      <c r="B66" s="16"/>
      <c r="C66" s="16"/>
      <c r="D66" s="16"/>
      <c r="E66" s="16"/>
      <c r="F66" s="16" t="s">
        <v>256</v>
      </c>
      <c r="G66" s="116"/>
      <c r="H66" s="16"/>
      <c r="I66" s="16"/>
      <c r="J66" s="201"/>
      <c r="M66" s="62" t="s">
        <v>257</v>
      </c>
      <c r="N66" s="62">
        <v>950</v>
      </c>
      <c r="O66" s="150">
        <v>25</v>
      </c>
      <c r="P66" s="62">
        <v>84</v>
      </c>
      <c r="Q66" s="150">
        <v>8.8000000000000007</v>
      </c>
      <c r="R66" s="62">
        <v>551</v>
      </c>
      <c r="S66" s="150">
        <v>58</v>
      </c>
      <c r="T66" s="187"/>
      <c r="U66" s="16"/>
      <c r="V66" s="16"/>
      <c r="W66" s="16"/>
      <c r="X66" s="16"/>
      <c r="Y66" s="18"/>
      <c r="Z66" s="18"/>
      <c r="AA66" s="107" t="s">
        <v>258</v>
      </c>
      <c r="AB66" s="91">
        <v>14</v>
      </c>
      <c r="AC66" s="92">
        <v>7.1</v>
      </c>
      <c r="AD66" s="93" t="s">
        <v>95</v>
      </c>
      <c r="AE66" s="91">
        <v>31</v>
      </c>
      <c r="AF66" s="92">
        <v>48.7</v>
      </c>
      <c r="AG66" s="93" t="s">
        <v>95</v>
      </c>
      <c r="AH66" s="91">
        <v>27</v>
      </c>
      <c r="AI66" s="94" t="s">
        <v>95</v>
      </c>
      <c r="AJ66" s="79">
        <v>15</v>
      </c>
      <c r="AK66" s="81" t="s">
        <v>95</v>
      </c>
    </row>
    <row r="67" spans="1:37" ht="11.25" customHeight="1" x14ac:dyDescent="0.2">
      <c r="A67" s="16"/>
      <c r="B67" s="16"/>
      <c r="C67" s="16"/>
      <c r="D67" s="16"/>
      <c r="E67" s="16"/>
      <c r="F67" s="16" t="s">
        <v>259</v>
      </c>
      <c r="G67" s="116"/>
      <c r="H67" s="16"/>
      <c r="I67" s="116"/>
      <c r="J67" s="16"/>
      <c r="M67" s="50" t="s">
        <v>260</v>
      </c>
      <c r="N67" s="50">
        <v>154</v>
      </c>
      <c r="O67" s="76">
        <v>4</v>
      </c>
      <c r="P67" s="50">
        <v>37</v>
      </c>
      <c r="Q67" s="76">
        <v>24</v>
      </c>
      <c r="R67" s="50">
        <v>102</v>
      </c>
      <c r="S67" s="76">
        <v>66.2</v>
      </c>
      <c r="T67" s="187"/>
      <c r="U67" s="16"/>
      <c r="V67" s="16"/>
      <c r="W67" s="16"/>
      <c r="X67" s="16"/>
      <c r="Y67" s="18"/>
      <c r="Z67" s="18"/>
      <c r="AA67" s="107" t="s">
        <v>261</v>
      </c>
      <c r="AB67" s="91">
        <v>14</v>
      </c>
      <c r="AC67" s="92">
        <v>0.6</v>
      </c>
      <c r="AD67" s="93">
        <v>1</v>
      </c>
      <c r="AE67" s="91">
        <v>28</v>
      </c>
      <c r="AF67" s="92">
        <v>2.9</v>
      </c>
      <c r="AG67" s="93">
        <v>3</v>
      </c>
      <c r="AH67" s="91">
        <v>26</v>
      </c>
      <c r="AI67" s="94">
        <v>23</v>
      </c>
      <c r="AJ67" s="79">
        <v>9</v>
      </c>
      <c r="AK67" s="81">
        <v>20</v>
      </c>
    </row>
    <row r="68" spans="1:37" ht="11.25" customHeight="1" x14ac:dyDescent="0.2">
      <c r="A68" s="16"/>
      <c r="B68" s="16"/>
      <c r="C68" s="16"/>
      <c r="D68" s="16"/>
      <c r="E68" s="16"/>
      <c r="F68" s="16"/>
      <c r="G68" s="16"/>
      <c r="H68" s="16"/>
      <c r="I68" s="16"/>
      <c r="J68" s="16"/>
      <c r="M68" s="62" t="s">
        <v>262</v>
      </c>
      <c r="N68" s="62">
        <v>2111</v>
      </c>
      <c r="O68" s="150">
        <v>55.5</v>
      </c>
      <c r="P68" s="62">
        <v>87</v>
      </c>
      <c r="Q68" s="150">
        <v>4.0999999999999996</v>
      </c>
      <c r="R68" s="62">
        <v>1139</v>
      </c>
      <c r="S68" s="150">
        <v>54</v>
      </c>
      <c r="T68" s="187"/>
      <c r="U68" s="16"/>
      <c r="V68" s="16"/>
      <c r="W68" s="16"/>
      <c r="X68" s="16"/>
      <c r="Y68" s="18"/>
      <c r="Z68" s="18"/>
      <c r="AA68" s="107" t="s">
        <v>263</v>
      </c>
      <c r="AB68" s="91">
        <v>14</v>
      </c>
      <c r="AC68" s="92">
        <v>0.6</v>
      </c>
      <c r="AD68" s="93">
        <v>1</v>
      </c>
      <c r="AE68" s="91">
        <v>26</v>
      </c>
      <c r="AF68" s="92">
        <v>2.8</v>
      </c>
      <c r="AG68" s="93">
        <v>2.5</v>
      </c>
      <c r="AH68" s="91">
        <v>25</v>
      </c>
      <c r="AI68" s="94">
        <v>20</v>
      </c>
      <c r="AJ68" s="79">
        <v>6</v>
      </c>
      <c r="AK68" s="81">
        <v>25</v>
      </c>
    </row>
    <row r="69" spans="1:37" ht="11.25" customHeight="1" x14ac:dyDescent="0.2">
      <c r="A69" s="16"/>
      <c r="B69" s="16"/>
      <c r="C69" s="16"/>
      <c r="D69" s="16"/>
      <c r="E69" s="16"/>
      <c r="F69" s="16"/>
      <c r="G69" s="16"/>
      <c r="H69" s="16"/>
      <c r="I69" s="16"/>
      <c r="J69" s="16"/>
      <c r="M69" s="50" t="s">
        <v>264</v>
      </c>
      <c r="N69" s="50">
        <v>399</v>
      </c>
      <c r="O69" s="76">
        <v>10.5</v>
      </c>
      <c r="P69" s="50">
        <v>49</v>
      </c>
      <c r="Q69" s="76">
        <v>12.3</v>
      </c>
      <c r="R69" s="50">
        <v>275</v>
      </c>
      <c r="S69" s="76">
        <v>68.900000000000006</v>
      </c>
      <c r="T69" s="187"/>
      <c r="U69" s="16"/>
      <c r="V69" s="16"/>
      <c r="W69" s="16"/>
      <c r="X69" s="16"/>
      <c r="Y69" s="18"/>
      <c r="Z69" s="18"/>
      <c r="AA69" s="197" t="s">
        <v>265</v>
      </c>
      <c r="AB69" s="189">
        <v>14</v>
      </c>
      <c r="AC69" s="190">
        <v>14.3</v>
      </c>
      <c r="AD69" s="191">
        <v>15</v>
      </c>
      <c r="AE69" s="189">
        <v>28</v>
      </c>
      <c r="AF69" s="190">
        <v>21.7</v>
      </c>
      <c r="AG69" s="191">
        <v>22</v>
      </c>
      <c r="AH69" s="189">
        <v>23</v>
      </c>
      <c r="AI69" s="192">
        <v>23</v>
      </c>
      <c r="AJ69" s="193">
        <v>20</v>
      </c>
      <c r="AK69" s="194">
        <v>20</v>
      </c>
    </row>
    <row r="70" spans="1:37" ht="11.25" customHeight="1" x14ac:dyDescent="0.2">
      <c r="A70" s="16"/>
      <c r="B70" s="16"/>
      <c r="C70" s="16"/>
      <c r="D70" s="16"/>
      <c r="E70" s="16"/>
      <c r="F70" s="16"/>
      <c r="G70" s="16"/>
      <c r="H70" s="16"/>
      <c r="I70" s="16"/>
      <c r="J70" s="16"/>
      <c r="M70" s="62" t="s">
        <v>266</v>
      </c>
      <c r="N70" s="62">
        <v>27</v>
      </c>
      <c r="O70" s="150">
        <v>0.7</v>
      </c>
      <c r="P70" s="62">
        <v>6</v>
      </c>
      <c r="Q70" s="150">
        <v>22.2</v>
      </c>
      <c r="R70" s="62">
        <v>20</v>
      </c>
      <c r="S70" s="150">
        <v>74.099999999999994</v>
      </c>
      <c r="T70" s="187"/>
      <c r="U70" s="16"/>
      <c r="V70" s="16"/>
      <c r="W70" s="16"/>
      <c r="X70" s="16"/>
      <c r="Y70" s="18"/>
      <c r="Z70" s="18"/>
      <c r="AA70" s="202" t="s">
        <v>267</v>
      </c>
      <c r="AB70" s="203">
        <v>11</v>
      </c>
      <c r="AC70" s="204">
        <v>5.7</v>
      </c>
      <c r="AD70" s="205">
        <v>1</v>
      </c>
      <c r="AE70" s="203">
        <v>26</v>
      </c>
      <c r="AF70" s="204">
        <v>16.7</v>
      </c>
      <c r="AG70" s="205">
        <v>17</v>
      </c>
      <c r="AH70" s="203">
        <v>24</v>
      </c>
      <c r="AI70" s="206">
        <v>24</v>
      </c>
      <c r="AJ70" s="207">
        <v>10</v>
      </c>
      <c r="AK70" s="208">
        <v>10</v>
      </c>
    </row>
    <row r="71" spans="1:37" ht="10.5" customHeight="1" x14ac:dyDescent="0.2">
      <c r="A71" s="18"/>
      <c r="B71" s="18"/>
      <c r="C71" s="18"/>
      <c r="D71" s="18"/>
      <c r="E71" s="18"/>
      <c r="F71" s="18"/>
      <c r="G71" s="18"/>
      <c r="H71" s="18"/>
      <c r="I71" s="18"/>
      <c r="J71" s="18"/>
      <c r="K71" s="18"/>
      <c r="L71" s="18"/>
      <c r="M71" s="108" t="s">
        <v>268</v>
      </c>
      <c r="N71" s="108">
        <v>3807</v>
      </c>
      <c r="O71" s="164">
        <v>100</v>
      </c>
      <c r="P71" s="108">
        <v>140</v>
      </c>
      <c r="Q71" s="164">
        <v>3.7</v>
      </c>
      <c r="R71" s="108">
        <v>1459</v>
      </c>
      <c r="S71" s="164">
        <v>38.299999999999997</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7:AJ18 AJ51:AJ55 AJ72:AK73 AJ62:AK70">
    <cfRule type="cellIs" dxfId="3365" priority="193" operator="between">
      <formula>90</formula>
      <formula>100.1</formula>
    </cfRule>
    <cfRule type="cellIs" dxfId="3364" priority="194" operator="between">
      <formula>75</formula>
      <formula>89.9</formula>
    </cfRule>
    <cfRule type="cellIs" dxfId="3363" priority="195" operator="between">
      <formula>50.1</formula>
      <formula>74.9</formula>
    </cfRule>
    <cfRule type="cellIs" dxfId="3362" priority="196" operator="between">
      <formula>25.1</formula>
      <formula>50</formula>
    </cfRule>
    <cfRule type="cellIs" dxfId="3361" priority="197" operator="between">
      <formula>10.1</formula>
      <formula>25</formula>
    </cfRule>
    <cfRule type="cellIs" dxfId="3360" priority="198" operator="between">
      <formula>0.1</formula>
      <formula>10</formula>
    </cfRule>
  </conditionalFormatting>
  <conditionalFormatting sqref="AK55">
    <cfRule type="cellIs" dxfId="3359" priority="175" operator="between">
      <formula>90</formula>
      <formula>100.1</formula>
    </cfRule>
    <cfRule type="cellIs" dxfId="3358" priority="176" operator="between">
      <formula>75</formula>
      <formula>89.9</formula>
    </cfRule>
    <cfRule type="cellIs" dxfId="3357" priority="177" operator="between">
      <formula>50.1</formula>
      <formula>74.9</formula>
    </cfRule>
    <cfRule type="cellIs" dxfId="3356" priority="178" operator="between">
      <formula>25.1</formula>
      <formula>50</formula>
    </cfRule>
    <cfRule type="cellIs" dxfId="3355" priority="179" operator="between">
      <formula>10.1</formula>
      <formula>25</formula>
    </cfRule>
    <cfRule type="cellIs" dxfId="3354" priority="180" operator="between">
      <formula>0.1</formula>
      <formula>10</formula>
    </cfRule>
  </conditionalFormatting>
  <conditionalFormatting sqref="AK7">
    <cfRule type="cellIs" dxfId="3353" priority="187" operator="between">
      <formula>90</formula>
      <formula>100.1</formula>
    </cfRule>
    <cfRule type="cellIs" dxfId="3352" priority="188" operator="between">
      <formula>75</formula>
      <formula>89.9</formula>
    </cfRule>
    <cfRule type="cellIs" dxfId="3351" priority="189" operator="between">
      <formula>50.1</formula>
      <formula>74.9</formula>
    </cfRule>
    <cfRule type="cellIs" dxfId="3350" priority="190" operator="between">
      <formula>25.1</formula>
      <formula>50</formula>
    </cfRule>
    <cfRule type="cellIs" dxfId="3349" priority="191" operator="between">
      <formula>10.1</formula>
      <formula>25</formula>
    </cfRule>
    <cfRule type="cellIs" dxfId="3348" priority="192" operator="between">
      <formula>0.1</formula>
      <formula>10</formula>
    </cfRule>
  </conditionalFormatting>
  <conditionalFormatting sqref="AK17">
    <cfRule type="cellIs" dxfId="3347" priority="181" operator="between">
      <formula>90</formula>
      <formula>100.1</formula>
    </cfRule>
    <cfRule type="cellIs" dxfId="3346" priority="182" operator="between">
      <formula>75</formula>
      <formula>89.9</formula>
    </cfRule>
    <cfRule type="cellIs" dxfId="3345" priority="183" operator="between">
      <formula>50.1</formula>
      <formula>74.9</formula>
    </cfRule>
    <cfRule type="cellIs" dxfId="3344" priority="184" operator="between">
      <formula>25.1</formula>
      <formula>50</formula>
    </cfRule>
    <cfRule type="cellIs" dxfId="3343" priority="185" operator="between">
      <formula>10.1</formula>
      <formula>25</formula>
    </cfRule>
    <cfRule type="cellIs" dxfId="3342" priority="186" operator="between">
      <formula>0.1</formula>
      <formula>10</formula>
    </cfRule>
  </conditionalFormatting>
  <conditionalFormatting sqref="AJ8:AK11">
    <cfRule type="cellIs" dxfId="3341" priority="169" operator="between">
      <formula>90</formula>
      <formula>100.1</formula>
    </cfRule>
    <cfRule type="cellIs" dxfId="3340" priority="170" operator="between">
      <formula>75</formula>
      <formula>89.9</formula>
    </cfRule>
    <cfRule type="cellIs" dxfId="3339" priority="171" operator="between">
      <formula>50.1</formula>
      <formula>74.9</formula>
    </cfRule>
    <cfRule type="cellIs" dxfId="3338" priority="172" operator="between">
      <formula>25.1</formula>
      <formula>50</formula>
    </cfRule>
    <cfRule type="cellIs" dxfId="3337" priority="173" operator="between">
      <formula>10.1</formula>
      <formula>25</formula>
    </cfRule>
    <cfRule type="cellIs" dxfId="3336" priority="174" operator="between">
      <formula>0.1</formula>
      <formula>10</formula>
    </cfRule>
  </conditionalFormatting>
  <conditionalFormatting sqref="AJ13">
    <cfRule type="cellIs" dxfId="3335" priority="163" operator="between">
      <formula>90</formula>
      <formula>100.1</formula>
    </cfRule>
    <cfRule type="cellIs" dxfId="3334" priority="164" operator="between">
      <formula>75</formula>
      <formula>89.9</formula>
    </cfRule>
    <cfRule type="cellIs" dxfId="3333" priority="165" operator="between">
      <formula>50.1</formula>
      <formula>74.9</formula>
    </cfRule>
    <cfRule type="cellIs" dxfId="3332" priority="166" operator="between">
      <formula>25.1</formula>
      <formula>50</formula>
    </cfRule>
    <cfRule type="cellIs" dxfId="3331" priority="167" operator="between">
      <formula>10.1</formula>
      <formula>25</formula>
    </cfRule>
    <cfRule type="cellIs" dxfId="3330" priority="168" operator="between">
      <formula>0.1</formula>
      <formula>10</formula>
    </cfRule>
  </conditionalFormatting>
  <conditionalFormatting sqref="AK13">
    <cfRule type="cellIs" dxfId="3329" priority="157" operator="between">
      <formula>90</formula>
      <formula>100.1</formula>
    </cfRule>
    <cfRule type="cellIs" dxfId="3328" priority="158" operator="between">
      <formula>75</formula>
      <formula>89.9</formula>
    </cfRule>
    <cfRule type="cellIs" dxfId="3327" priority="159" operator="between">
      <formula>50.1</formula>
      <formula>74.9</formula>
    </cfRule>
    <cfRule type="cellIs" dxfId="3326" priority="160" operator="between">
      <formula>25.1</formula>
      <formula>50</formula>
    </cfRule>
    <cfRule type="cellIs" dxfId="3325" priority="161" operator="between">
      <formula>10.1</formula>
      <formula>25</formula>
    </cfRule>
    <cfRule type="cellIs" dxfId="3324" priority="162" operator="between">
      <formula>0.1</formula>
      <formula>10</formula>
    </cfRule>
  </conditionalFormatting>
  <conditionalFormatting sqref="AK18">
    <cfRule type="cellIs" dxfId="3323" priority="151" operator="between">
      <formula>90</formula>
      <formula>100.1</formula>
    </cfRule>
    <cfRule type="cellIs" dxfId="3322" priority="152" operator="between">
      <formula>75</formula>
      <formula>89.9</formula>
    </cfRule>
    <cfRule type="cellIs" dxfId="3321" priority="153" operator="between">
      <formula>50.1</formula>
      <formula>74.9</formula>
    </cfRule>
    <cfRule type="cellIs" dxfId="3320" priority="154" operator="between">
      <formula>25.1</formula>
      <formula>50</formula>
    </cfRule>
    <cfRule type="cellIs" dxfId="3319" priority="155" operator="between">
      <formula>10.1</formula>
      <formula>25</formula>
    </cfRule>
    <cfRule type="cellIs" dxfId="3318" priority="156" operator="between">
      <formula>0.1</formula>
      <formula>10</formula>
    </cfRule>
  </conditionalFormatting>
  <conditionalFormatting sqref="AJ19:AK20">
    <cfRule type="cellIs" dxfId="3317" priority="145" operator="between">
      <formula>90</formula>
      <formula>100.1</formula>
    </cfRule>
    <cfRule type="cellIs" dxfId="3316" priority="146" operator="between">
      <formula>75</formula>
      <formula>89.9</formula>
    </cfRule>
    <cfRule type="cellIs" dxfId="3315" priority="147" operator="between">
      <formula>50.1</formula>
      <formula>74.9</formula>
    </cfRule>
    <cfRule type="cellIs" dxfId="3314" priority="148" operator="between">
      <formula>25.1</formula>
      <formula>50</formula>
    </cfRule>
    <cfRule type="cellIs" dxfId="3313" priority="149" operator="between">
      <formula>10.1</formula>
      <formula>25</formula>
    </cfRule>
    <cfRule type="cellIs" dxfId="3312" priority="150" operator="between">
      <formula>0.1</formula>
      <formula>10</formula>
    </cfRule>
  </conditionalFormatting>
  <conditionalFormatting sqref="AJ22:AK22">
    <cfRule type="cellIs" dxfId="3311" priority="139" operator="between">
      <formula>90</formula>
      <formula>100.1</formula>
    </cfRule>
    <cfRule type="cellIs" dxfId="3310" priority="140" operator="between">
      <formula>75</formula>
      <formula>89.9</formula>
    </cfRule>
    <cfRule type="cellIs" dxfId="3309" priority="141" operator="between">
      <formula>50.1</formula>
      <formula>74.9</formula>
    </cfRule>
    <cfRule type="cellIs" dxfId="3308" priority="142" operator="between">
      <formula>25.1</formula>
      <formula>50</formula>
    </cfRule>
    <cfRule type="cellIs" dxfId="3307" priority="143" operator="between">
      <formula>10.1</formula>
      <formula>25</formula>
    </cfRule>
    <cfRule type="cellIs" dxfId="3306" priority="144" operator="between">
      <formula>0.1</formula>
      <formula>10</formula>
    </cfRule>
  </conditionalFormatting>
  <conditionalFormatting sqref="AJ24:AK43 AJ45:AK48">
    <cfRule type="cellIs" dxfId="3305" priority="133" operator="between">
      <formula>90</formula>
      <formula>100.1</formula>
    </cfRule>
    <cfRule type="cellIs" dxfId="3304" priority="134" operator="between">
      <formula>75</formula>
      <formula>89.9</formula>
    </cfRule>
    <cfRule type="cellIs" dxfId="3303" priority="135" operator="between">
      <formula>50.1</formula>
      <formula>74.9</formula>
    </cfRule>
    <cfRule type="cellIs" dxfId="3302" priority="136" operator="between">
      <formula>25.1</formula>
      <formula>50</formula>
    </cfRule>
    <cfRule type="cellIs" dxfId="3301" priority="137" operator="between">
      <formula>10.1</formula>
      <formula>25</formula>
    </cfRule>
    <cfRule type="cellIs" dxfId="3300" priority="138" operator="between">
      <formula>0.1</formula>
      <formula>10</formula>
    </cfRule>
  </conditionalFormatting>
  <conditionalFormatting sqref="AJ7">
    <cfRule type="cellIs" dxfId="3299" priority="127" operator="between">
      <formula>90</formula>
      <formula>100.1</formula>
    </cfRule>
    <cfRule type="cellIs" dxfId="3298" priority="128" operator="between">
      <formula>75</formula>
      <formula>89.9</formula>
    </cfRule>
    <cfRule type="cellIs" dxfId="3297" priority="129" operator="between">
      <formula>50.1</formula>
      <formula>74.9</formula>
    </cfRule>
    <cfRule type="cellIs" dxfId="3296" priority="130" operator="between">
      <formula>25.1</formula>
      <formula>50</formula>
    </cfRule>
    <cfRule type="cellIs" dxfId="3295" priority="131" operator="between">
      <formula>10.1</formula>
      <formula>25</formula>
    </cfRule>
    <cfRule type="cellIs" dxfId="3294" priority="132" operator="between">
      <formula>0.1</formula>
      <formula>10</formula>
    </cfRule>
  </conditionalFormatting>
  <conditionalFormatting sqref="AJ49">
    <cfRule type="cellIs" dxfId="3293" priority="121" operator="between">
      <formula>90</formula>
      <formula>100.1</formula>
    </cfRule>
    <cfRule type="cellIs" dxfId="3292" priority="122" operator="between">
      <formula>75</formula>
      <formula>89.9</formula>
    </cfRule>
    <cfRule type="cellIs" dxfId="3291" priority="123" operator="between">
      <formula>50.1</formula>
      <formula>74.9</formula>
    </cfRule>
    <cfRule type="cellIs" dxfId="3290" priority="124" operator="between">
      <formula>25.1</formula>
      <formula>50</formula>
    </cfRule>
    <cfRule type="cellIs" dxfId="3289" priority="125" operator="between">
      <formula>10.1</formula>
      <formula>25</formula>
    </cfRule>
    <cfRule type="cellIs" dxfId="3288" priority="126" operator="between">
      <formula>0.1</formula>
      <formula>10</formula>
    </cfRule>
  </conditionalFormatting>
  <conditionalFormatting sqref="AK49">
    <cfRule type="cellIs" dxfId="3287" priority="115" operator="between">
      <formula>90</formula>
      <formula>100.1</formula>
    </cfRule>
    <cfRule type="cellIs" dxfId="3286" priority="116" operator="between">
      <formula>75</formula>
      <formula>89.9</formula>
    </cfRule>
    <cfRule type="cellIs" dxfId="3285" priority="117" operator="between">
      <formula>50.1</formula>
      <formula>74.9</formula>
    </cfRule>
    <cfRule type="cellIs" dxfId="3284" priority="118" operator="between">
      <formula>25.1</formula>
      <formula>50</formula>
    </cfRule>
    <cfRule type="cellIs" dxfId="3283" priority="119" operator="between">
      <formula>10.1</formula>
      <formula>25</formula>
    </cfRule>
    <cfRule type="cellIs" dxfId="3282" priority="120" operator="between">
      <formula>0.1</formula>
      <formula>10</formula>
    </cfRule>
  </conditionalFormatting>
  <conditionalFormatting sqref="AJ50">
    <cfRule type="cellIs" dxfId="3281" priority="109" operator="between">
      <formula>90</formula>
      <formula>100.1</formula>
    </cfRule>
    <cfRule type="cellIs" dxfId="3280" priority="110" operator="between">
      <formula>75</formula>
      <formula>89.9</formula>
    </cfRule>
    <cfRule type="cellIs" dxfId="3279" priority="111" operator="between">
      <formula>50.1</formula>
      <formula>74.9</formula>
    </cfRule>
    <cfRule type="cellIs" dxfId="3278" priority="112" operator="between">
      <formula>25.1</formula>
      <formula>50</formula>
    </cfRule>
    <cfRule type="cellIs" dxfId="3277" priority="113" operator="between">
      <formula>10.1</formula>
      <formula>25</formula>
    </cfRule>
    <cfRule type="cellIs" dxfId="3276" priority="114" operator="between">
      <formula>0.1</formula>
      <formula>10</formula>
    </cfRule>
  </conditionalFormatting>
  <conditionalFormatting sqref="AK54">
    <cfRule type="cellIs" dxfId="3275" priority="79" operator="between">
      <formula>90</formula>
      <formula>100.1</formula>
    </cfRule>
    <cfRule type="cellIs" dxfId="3274" priority="80" operator="between">
      <formula>75</formula>
      <formula>89.9</formula>
    </cfRule>
    <cfRule type="cellIs" dxfId="3273" priority="81" operator="between">
      <formula>50.1</formula>
      <formula>74.9</formula>
    </cfRule>
    <cfRule type="cellIs" dxfId="3272" priority="82" operator="between">
      <formula>25.1</formula>
      <formula>50</formula>
    </cfRule>
    <cfRule type="cellIs" dxfId="3271" priority="83" operator="between">
      <formula>10.1</formula>
      <formula>25</formula>
    </cfRule>
    <cfRule type="cellIs" dxfId="3270" priority="84" operator="between">
      <formula>0.1</formula>
      <formula>10</formula>
    </cfRule>
  </conditionalFormatting>
  <conditionalFormatting sqref="AK51">
    <cfRule type="cellIs" dxfId="3269" priority="103" operator="between">
      <formula>90</formula>
      <formula>100.1</formula>
    </cfRule>
    <cfRule type="cellIs" dxfId="3268" priority="104" operator="between">
      <formula>75</formula>
      <formula>89.9</formula>
    </cfRule>
    <cfRule type="cellIs" dxfId="3267" priority="105" operator="between">
      <formula>50.1</formula>
      <formula>74.9</formula>
    </cfRule>
    <cfRule type="cellIs" dxfId="3266" priority="106" operator="between">
      <formula>25.1</formula>
      <formula>50</formula>
    </cfRule>
    <cfRule type="cellIs" dxfId="3265" priority="107" operator="between">
      <formula>10.1</formula>
      <formula>25</formula>
    </cfRule>
    <cfRule type="cellIs" dxfId="3264" priority="108" operator="between">
      <formula>0.1</formula>
      <formula>10</formula>
    </cfRule>
  </conditionalFormatting>
  <conditionalFormatting sqref="AK52">
    <cfRule type="cellIs" dxfId="3263" priority="97" operator="between">
      <formula>90</formula>
      <formula>100.1</formula>
    </cfRule>
    <cfRule type="cellIs" dxfId="3262" priority="98" operator="between">
      <formula>75</formula>
      <formula>89.9</formula>
    </cfRule>
    <cfRule type="cellIs" dxfId="3261" priority="99" operator="between">
      <formula>50.1</formula>
      <formula>74.9</formula>
    </cfRule>
    <cfRule type="cellIs" dxfId="3260" priority="100" operator="between">
      <formula>25.1</formula>
      <formula>50</formula>
    </cfRule>
    <cfRule type="cellIs" dxfId="3259" priority="101" operator="between">
      <formula>10.1</formula>
      <formula>25</formula>
    </cfRule>
    <cfRule type="cellIs" dxfId="3258" priority="102" operator="between">
      <formula>0.1</formula>
      <formula>10</formula>
    </cfRule>
  </conditionalFormatting>
  <conditionalFormatting sqref="AK50">
    <cfRule type="cellIs" dxfId="3257" priority="91" operator="between">
      <formula>90</formula>
      <formula>100.1</formula>
    </cfRule>
    <cfRule type="cellIs" dxfId="3256" priority="92" operator="between">
      <formula>75</formula>
      <formula>89.9</formula>
    </cfRule>
    <cfRule type="cellIs" dxfId="3255" priority="93" operator="between">
      <formula>50.1</formula>
      <formula>74.9</formula>
    </cfRule>
    <cfRule type="cellIs" dxfId="3254" priority="94" operator="between">
      <formula>25.1</formula>
      <formula>50</formula>
    </cfRule>
    <cfRule type="cellIs" dxfId="3253" priority="95" operator="between">
      <formula>10.1</formula>
      <formula>25</formula>
    </cfRule>
    <cfRule type="cellIs" dxfId="3252" priority="96" operator="between">
      <formula>0.1</formula>
      <formula>10</formula>
    </cfRule>
  </conditionalFormatting>
  <conditionalFormatting sqref="AK53">
    <cfRule type="cellIs" dxfId="3251" priority="85" operator="between">
      <formula>90</formula>
      <formula>100.1</formula>
    </cfRule>
    <cfRule type="cellIs" dxfId="3250" priority="86" operator="between">
      <formula>75</formula>
      <formula>89.9</formula>
    </cfRule>
    <cfRule type="cellIs" dxfId="3249" priority="87" operator="between">
      <formula>50.1</formula>
      <formula>74.9</formula>
    </cfRule>
    <cfRule type="cellIs" dxfId="3248" priority="88" operator="between">
      <formula>25.1</formula>
      <formula>50</formula>
    </cfRule>
    <cfRule type="cellIs" dxfId="3247" priority="89" operator="between">
      <formula>10.1</formula>
      <formula>25</formula>
    </cfRule>
    <cfRule type="cellIs" dxfId="3246" priority="90" operator="between">
      <formula>0.1</formula>
      <formula>10</formula>
    </cfRule>
  </conditionalFormatting>
  <conditionalFormatting sqref="AK23">
    <cfRule type="cellIs" dxfId="3245" priority="61" operator="between">
      <formula>90</formula>
      <formula>100.1</formula>
    </cfRule>
    <cfRule type="cellIs" dxfId="3244" priority="62" operator="between">
      <formula>75</formula>
      <formula>89.9</formula>
    </cfRule>
    <cfRule type="cellIs" dxfId="3243" priority="63" operator="between">
      <formula>50.1</formula>
      <formula>74.9</formula>
    </cfRule>
    <cfRule type="cellIs" dxfId="3242" priority="64" operator="between">
      <formula>25.1</formula>
      <formula>50</formula>
    </cfRule>
    <cfRule type="cellIs" dxfId="3241" priority="65" operator="between">
      <formula>10.1</formula>
      <formula>25</formula>
    </cfRule>
    <cfRule type="cellIs" dxfId="3240" priority="66" operator="between">
      <formula>0.1</formula>
      <formula>10</formula>
    </cfRule>
  </conditionalFormatting>
  <conditionalFormatting sqref="AK21">
    <cfRule type="cellIs" dxfId="3239" priority="73" operator="between">
      <formula>90</formula>
      <formula>100.1</formula>
    </cfRule>
    <cfRule type="cellIs" dxfId="3238" priority="74" operator="between">
      <formula>75</formula>
      <formula>89.9</formula>
    </cfRule>
    <cfRule type="cellIs" dxfId="3237" priority="75" operator="between">
      <formula>50.1</formula>
      <formula>74.9</formula>
    </cfRule>
    <cfRule type="cellIs" dxfId="3236" priority="76" operator="between">
      <formula>25.1</formula>
      <formula>50</formula>
    </cfRule>
    <cfRule type="cellIs" dxfId="3235" priority="77" operator="between">
      <formula>10.1</formula>
      <formula>25</formula>
    </cfRule>
    <cfRule type="cellIs" dxfId="3234" priority="78" operator="between">
      <formula>0.1</formula>
      <formula>10</formula>
    </cfRule>
  </conditionalFormatting>
  <conditionalFormatting sqref="AJ23">
    <cfRule type="cellIs" dxfId="3233" priority="67" operator="between">
      <formula>90</formula>
      <formula>100.1</formula>
    </cfRule>
    <cfRule type="cellIs" dxfId="3232" priority="68" operator="between">
      <formula>75</formula>
      <formula>89.9</formula>
    </cfRule>
    <cfRule type="cellIs" dxfId="3231" priority="69" operator="between">
      <formula>50.1</formula>
      <formula>74.9</formula>
    </cfRule>
    <cfRule type="cellIs" dxfId="3230" priority="70" operator="between">
      <formula>25.1</formula>
      <formula>50</formula>
    </cfRule>
    <cfRule type="cellIs" dxfId="3229" priority="71" operator="between">
      <formula>10.1</formula>
      <formula>25</formula>
    </cfRule>
    <cfRule type="cellIs" dxfId="3228" priority="72" operator="between">
      <formula>0.1</formula>
      <formula>10</formula>
    </cfRule>
  </conditionalFormatting>
  <conditionalFormatting sqref="AJ56:AK61">
    <cfRule type="cellIs" dxfId="3227" priority="55" operator="between">
      <formula>90</formula>
      <formula>100.1</formula>
    </cfRule>
    <cfRule type="cellIs" dxfId="3226" priority="56" operator="between">
      <formula>75</formula>
      <formula>89.9</formula>
    </cfRule>
    <cfRule type="cellIs" dxfId="3225" priority="57" operator="between">
      <formula>50.1</formula>
      <formula>74.9</formula>
    </cfRule>
    <cfRule type="cellIs" dxfId="3224" priority="58" operator="between">
      <formula>25.1</formula>
      <formula>50</formula>
    </cfRule>
    <cfRule type="cellIs" dxfId="3223" priority="59" operator="between">
      <formula>10.1</formula>
      <formula>25</formula>
    </cfRule>
    <cfRule type="cellIs" dxfId="3222" priority="60" operator="between">
      <formula>0.1</formula>
      <formula>10</formula>
    </cfRule>
  </conditionalFormatting>
  <conditionalFormatting sqref="AK12">
    <cfRule type="cellIs" dxfId="3221" priority="1" operator="between">
      <formula>90</formula>
      <formula>100.1</formula>
    </cfRule>
    <cfRule type="cellIs" dxfId="3220" priority="2" operator="between">
      <formula>75</formula>
      <formula>89.9</formula>
    </cfRule>
    <cfRule type="cellIs" dxfId="3219" priority="3" operator="between">
      <formula>50.1</formula>
      <formula>74.9</formula>
    </cfRule>
    <cfRule type="cellIs" dxfId="3218" priority="4" operator="between">
      <formula>25.1</formula>
      <formula>50</formula>
    </cfRule>
    <cfRule type="cellIs" dxfId="3217" priority="5" operator="between">
      <formula>10.1</formula>
      <formula>25</formula>
    </cfRule>
    <cfRule type="cellIs" dxfId="3216" priority="6" operator="between">
      <formula>0.1</formula>
      <formula>10</formula>
    </cfRule>
  </conditionalFormatting>
  <conditionalFormatting sqref="AJ12">
    <cfRule type="cellIs" dxfId="3215" priority="49" operator="between">
      <formula>90</formula>
      <formula>100.1</formula>
    </cfRule>
    <cfRule type="cellIs" dxfId="3214" priority="50" operator="between">
      <formula>75</formula>
      <formula>89.9</formula>
    </cfRule>
    <cfRule type="cellIs" dxfId="3213" priority="51" operator="between">
      <formula>50.1</formula>
      <formula>74.9</formula>
    </cfRule>
    <cfRule type="cellIs" dxfId="3212" priority="52" operator="between">
      <formula>25.1</formula>
      <formula>50</formula>
    </cfRule>
    <cfRule type="cellIs" dxfId="3211" priority="53" operator="between">
      <formula>10.1</formula>
      <formula>25</formula>
    </cfRule>
    <cfRule type="cellIs" dxfId="3210" priority="54" operator="between">
      <formula>0.1</formula>
      <formula>10</formula>
    </cfRule>
  </conditionalFormatting>
  <conditionalFormatting sqref="AJ14">
    <cfRule type="cellIs" dxfId="3209" priority="43" operator="between">
      <formula>90</formula>
      <formula>100.1</formula>
    </cfRule>
    <cfRule type="cellIs" dxfId="3208" priority="44" operator="between">
      <formula>75</formula>
      <formula>89.9</formula>
    </cfRule>
    <cfRule type="cellIs" dxfId="3207" priority="45" operator="between">
      <formula>50.1</formula>
      <formula>74.9</formula>
    </cfRule>
    <cfRule type="cellIs" dxfId="3206" priority="46" operator="between">
      <formula>25.1</formula>
      <formula>50</formula>
    </cfRule>
    <cfRule type="cellIs" dxfId="3205" priority="47" operator="between">
      <formula>10.1</formula>
      <formula>25</formula>
    </cfRule>
    <cfRule type="cellIs" dxfId="3204" priority="48" operator="between">
      <formula>0.1</formula>
      <formula>10</formula>
    </cfRule>
  </conditionalFormatting>
  <conditionalFormatting sqref="AJ15">
    <cfRule type="cellIs" dxfId="3203" priority="37" operator="between">
      <formula>90</formula>
      <formula>100.1</formula>
    </cfRule>
    <cfRule type="cellIs" dxfId="3202" priority="38" operator="between">
      <formula>75</formula>
      <formula>89.9</formula>
    </cfRule>
    <cfRule type="cellIs" dxfId="3201" priority="39" operator="between">
      <formula>50.1</formula>
      <formula>74.9</formula>
    </cfRule>
    <cfRule type="cellIs" dxfId="3200" priority="40" operator="between">
      <formula>25.1</formula>
      <formula>50</formula>
    </cfRule>
    <cfRule type="cellIs" dxfId="3199" priority="41" operator="between">
      <formula>10.1</formula>
      <formula>25</formula>
    </cfRule>
    <cfRule type="cellIs" dxfId="3198" priority="42" operator="between">
      <formula>0.1</formula>
      <formula>10</formula>
    </cfRule>
  </conditionalFormatting>
  <conditionalFormatting sqref="AJ21">
    <cfRule type="cellIs" dxfId="3197" priority="31" operator="between">
      <formula>90</formula>
      <formula>100.1</formula>
    </cfRule>
    <cfRule type="cellIs" dxfId="3196" priority="32" operator="between">
      <formula>75</formula>
      <formula>89.9</formula>
    </cfRule>
    <cfRule type="cellIs" dxfId="3195" priority="33" operator="between">
      <formula>50.1</formula>
      <formula>74.9</formula>
    </cfRule>
    <cfRule type="cellIs" dxfId="3194" priority="34" operator="between">
      <formula>25.1</formula>
      <formula>50</formula>
    </cfRule>
    <cfRule type="cellIs" dxfId="3193" priority="35" operator="between">
      <formula>10.1</formula>
      <formula>25</formula>
    </cfRule>
    <cfRule type="cellIs" dxfId="3192" priority="36" operator="between">
      <formula>0.1</formula>
      <formula>10</formula>
    </cfRule>
  </conditionalFormatting>
  <conditionalFormatting sqref="AK14">
    <cfRule type="cellIs" dxfId="3191" priority="25" operator="between">
      <formula>90</formula>
      <formula>100.1</formula>
    </cfRule>
    <cfRule type="cellIs" dxfId="3190" priority="26" operator="between">
      <formula>75</formula>
      <formula>89.9</formula>
    </cfRule>
    <cfRule type="cellIs" dxfId="3189" priority="27" operator="between">
      <formula>50.1</formula>
      <formula>74.9</formula>
    </cfRule>
    <cfRule type="cellIs" dxfId="3188" priority="28" operator="between">
      <formula>25.1</formula>
      <formula>50</formula>
    </cfRule>
    <cfRule type="cellIs" dxfId="3187" priority="29" operator="between">
      <formula>10.1</formula>
      <formula>25</formula>
    </cfRule>
    <cfRule type="cellIs" dxfId="3186" priority="30" operator="between">
      <formula>0.1</formula>
      <formula>10</formula>
    </cfRule>
  </conditionalFormatting>
  <conditionalFormatting sqref="AK15">
    <cfRule type="cellIs" dxfId="3185" priority="19" operator="between">
      <formula>90</formula>
      <formula>100.1</formula>
    </cfRule>
    <cfRule type="cellIs" dxfId="3184" priority="20" operator="between">
      <formula>75</formula>
      <formula>89.9</formula>
    </cfRule>
    <cfRule type="cellIs" dxfId="3183" priority="21" operator="between">
      <formula>50.1</formula>
      <formula>74.9</formula>
    </cfRule>
    <cfRule type="cellIs" dxfId="3182" priority="22" operator="between">
      <formula>25.1</formula>
      <formula>50</formula>
    </cfRule>
    <cfRule type="cellIs" dxfId="3181" priority="23" operator="between">
      <formula>10.1</formula>
      <formula>25</formula>
    </cfRule>
    <cfRule type="cellIs" dxfId="3180" priority="24" operator="between">
      <formula>0.1</formula>
      <formula>10</formula>
    </cfRule>
  </conditionalFormatting>
  <conditionalFormatting sqref="AJ16">
    <cfRule type="cellIs" dxfId="3179" priority="13" operator="between">
      <formula>90</formula>
      <formula>100.1</formula>
    </cfRule>
    <cfRule type="cellIs" dxfId="3178" priority="14" operator="between">
      <formula>75</formula>
      <formula>89.9</formula>
    </cfRule>
    <cfRule type="cellIs" dxfId="3177" priority="15" operator="between">
      <formula>50.1</formula>
      <formula>74.9</formula>
    </cfRule>
    <cfRule type="cellIs" dxfId="3176" priority="16" operator="between">
      <formula>25.1</formula>
      <formula>50</formula>
    </cfRule>
    <cfRule type="cellIs" dxfId="3175" priority="17" operator="between">
      <formula>10.1</formula>
      <formula>25</formula>
    </cfRule>
    <cfRule type="cellIs" dxfId="3174" priority="18" operator="between">
      <formula>0.1</formula>
      <formula>10</formula>
    </cfRule>
  </conditionalFormatting>
  <conditionalFormatting sqref="AK16">
    <cfRule type="cellIs" dxfId="3173" priority="7" operator="between">
      <formula>90</formula>
      <formula>100.1</formula>
    </cfRule>
    <cfRule type="cellIs" dxfId="3172" priority="8" operator="between">
      <formula>75</formula>
      <formula>89.9</formula>
    </cfRule>
    <cfRule type="cellIs" dxfId="3171" priority="9" operator="between">
      <formula>50.1</formula>
      <formula>74.9</formula>
    </cfRule>
    <cfRule type="cellIs" dxfId="3170" priority="10" operator="between">
      <formula>25.1</formula>
      <formula>50</formula>
    </cfRule>
    <cfRule type="cellIs" dxfId="3169" priority="11" operator="between">
      <formula>10.1</formula>
      <formula>25</formula>
    </cfRule>
    <cfRule type="cellIs" dxfId="3168" priority="12" operator="between">
      <formula>0.1</formula>
      <formula>10</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482</v>
      </c>
      <c r="B1" s="16"/>
      <c r="C1" s="16"/>
      <c r="D1" s="16"/>
      <c r="E1" s="16"/>
      <c r="F1" s="222"/>
      <c r="G1" s="223"/>
      <c r="H1" s="223"/>
      <c r="I1" s="223"/>
      <c r="J1" s="223"/>
      <c r="K1" s="17"/>
      <c r="L1" s="17"/>
      <c r="M1" s="15" t="s">
        <v>483</v>
      </c>
      <c r="N1" s="16"/>
      <c r="O1" s="16"/>
      <c r="P1" s="16"/>
      <c r="Q1" s="16"/>
      <c r="R1" s="16"/>
      <c r="S1" s="16"/>
      <c r="T1" s="16"/>
      <c r="U1" s="16"/>
      <c r="V1" s="16"/>
      <c r="W1" s="16"/>
      <c r="X1" s="16"/>
      <c r="Y1" s="18"/>
      <c r="Z1" s="18"/>
      <c r="AA1" s="19" t="s">
        <v>483</v>
      </c>
      <c r="AB1" s="18"/>
      <c r="AC1" s="18"/>
      <c r="AD1" s="20"/>
      <c r="AE1" s="18"/>
      <c r="AF1" s="18"/>
      <c r="AG1" s="20"/>
      <c r="AH1" s="18"/>
      <c r="AI1" s="20"/>
      <c r="AJ1" s="18"/>
    </row>
    <row r="2" spans="1:37" ht="11.25" customHeight="1" x14ac:dyDescent="0.2">
      <c r="A2" s="16" t="s">
        <v>484</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485</v>
      </c>
      <c r="AC2" s="27"/>
      <c r="AD2" s="28"/>
      <c r="AE2" s="29" t="s">
        <v>31</v>
      </c>
      <c r="AF2" s="30"/>
      <c r="AG2" s="31"/>
      <c r="AH2" s="32" t="s">
        <v>486</v>
      </c>
      <c r="AI2" s="33"/>
      <c r="AJ2" s="32" t="s">
        <v>487</v>
      </c>
      <c r="AK2" s="34"/>
    </row>
    <row r="3" spans="1:37" ht="11.25" customHeight="1" x14ac:dyDescent="0.2">
      <c r="A3" s="16" t="s">
        <v>34</v>
      </c>
      <c r="B3" s="16">
        <v>62</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62</v>
      </c>
      <c r="C4" s="16"/>
      <c r="D4" s="16"/>
      <c r="E4" s="16"/>
      <c r="F4" s="223"/>
      <c r="G4" s="223"/>
      <c r="H4" s="223"/>
      <c r="I4" s="223"/>
      <c r="J4" s="223"/>
      <c r="K4" s="17"/>
      <c r="L4" s="17"/>
      <c r="M4" s="40" t="s">
        <v>39</v>
      </c>
      <c r="N4" s="41">
        <v>3370</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488</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12415</v>
      </c>
      <c r="C6" s="16"/>
      <c r="D6" s="16"/>
      <c r="E6" s="16"/>
      <c r="F6" s="223"/>
      <c r="G6" s="223"/>
      <c r="H6" s="223"/>
      <c r="I6" s="223"/>
      <c r="J6" s="223"/>
      <c r="K6" s="17"/>
      <c r="L6" s="17"/>
      <c r="M6" s="62" t="s">
        <v>56</v>
      </c>
      <c r="N6" s="63">
        <v>4603</v>
      </c>
      <c r="O6" s="64"/>
      <c r="P6" s="16"/>
      <c r="Q6" s="65" t="s">
        <v>57</v>
      </c>
      <c r="R6" s="66"/>
      <c r="S6" s="66"/>
      <c r="T6" s="66"/>
      <c r="U6" s="67">
        <v>2527</v>
      </c>
      <c r="V6" s="68">
        <v>20.399999999999999</v>
      </c>
      <c r="W6" s="67">
        <v>1053</v>
      </c>
      <c r="X6" s="69">
        <v>41.7</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1.37</v>
      </c>
      <c r="O7" s="64"/>
      <c r="P7" s="16"/>
      <c r="Q7" s="74" t="s">
        <v>60</v>
      </c>
      <c r="R7" s="75"/>
      <c r="S7" s="75"/>
      <c r="T7" s="75"/>
      <c r="U7" s="50">
        <v>4958</v>
      </c>
      <c r="V7" s="76">
        <v>39.9</v>
      </c>
      <c r="W7" s="50">
        <v>1576</v>
      </c>
      <c r="X7" s="77">
        <v>31.8</v>
      </c>
      <c r="Y7" s="18"/>
      <c r="Z7" s="18"/>
      <c r="AA7" s="78" t="s">
        <v>61</v>
      </c>
      <c r="AB7" s="79">
        <v>62</v>
      </c>
      <c r="AC7" s="80">
        <v>2.9</v>
      </c>
      <c r="AD7" s="80">
        <v>1.3</v>
      </c>
      <c r="AE7" s="79">
        <v>31</v>
      </c>
      <c r="AF7" s="80">
        <v>5.8</v>
      </c>
      <c r="AG7" s="80">
        <v>4.8</v>
      </c>
      <c r="AH7" s="79">
        <v>31</v>
      </c>
      <c r="AI7" s="79">
        <v>31</v>
      </c>
      <c r="AJ7" s="79">
        <v>2</v>
      </c>
      <c r="AK7" s="81">
        <v>2</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351</v>
      </c>
      <c r="V8" s="89">
        <v>2.8</v>
      </c>
      <c r="W8" s="88">
        <v>195</v>
      </c>
      <c r="X8" s="90">
        <v>55.6</v>
      </c>
      <c r="Y8" s="18"/>
      <c r="Z8" s="18"/>
      <c r="AA8" s="78" t="s">
        <v>64</v>
      </c>
      <c r="AB8" s="91">
        <v>25</v>
      </c>
      <c r="AC8" s="92">
        <v>1.3</v>
      </c>
      <c r="AD8" s="93">
        <v>0</v>
      </c>
      <c r="AE8" s="91">
        <v>27</v>
      </c>
      <c r="AF8" s="92">
        <v>4.3</v>
      </c>
      <c r="AG8" s="93">
        <v>3.7</v>
      </c>
      <c r="AH8" s="91">
        <v>24</v>
      </c>
      <c r="AI8" s="94">
        <v>25.5</v>
      </c>
      <c r="AJ8" s="79">
        <v>13</v>
      </c>
      <c r="AK8" s="81">
        <v>7</v>
      </c>
    </row>
    <row r="9" spans="1:37" ht="11.25" customHeight="1" x14ac:dyDescent="0.2">
      <c r="A9" s="35" t="s">
        <v>65</v>
      </c>
      <c r="B9" s="95"/>
      <c r="C9" s="95"/>
      <c r="D9" s="95"/>
      <c r="E9" s="16"/>
      <c r="F9" s="35" t="s">
        <v>66</v>
      </c>
      <c r="G9" s="16"/>
      <c r="H9" s="16"/>
      <c r="I9" s="16"/>
      <c r="J9" s="16"/>
      <c r="M9" s="62" t="s">
        <v>67</v>
      </c>
      <c r="N9" s="62">
        <v>4167</v>
      </c>
      <c r="O9" s="62">
        <v>90.5</v>
      </c>
      <c r="P9" s="16"/>
      <c r="Q9" s="74" t="s">
        <v>68</v>
      </c>
      <c r="R9" s="75"/>
      <c r="S9" s="75"/>
      <c r="T9" s="75"/>
      <c r="U9" s="50">
        <v>629</v>
      </c>
      <c r="V9" s="76">
        <v>5.0999999999999996</v>
      </c>
      <c r="W9" s="50">
        <v>284</v>
      </c>
      <c r="X9" s="77">
        <v>45.2</v>
      </c>
      <c r="Y9" s="18"/>
      <c r="Z9" s="18"/>
      <c r="AA9" s="78" t="s">
        <v>69</v>
      </c>
      <c r="AB9" s="91">
        <v>26</v>
      </c>
      <c r="AC9" s="92">
        <v>2.2999999999999998</v>
      </c>
      <c r="AD9" s="93">
        <v>1.4</v>
      </c>
      <c r="AE9" s="91">
        <v>31</v>
      </c>
      <c r="AF9" s="92">
        <v>5</v>
      </c>
      <c r="AG9" s="93">
        <v>4.5</v>
      </c>
      <c r="AH9" s="91">
        <v>31</v>
      </c>
      <c r="AI9" s="94">
        <v>31</v>
      </c>
      <c r="AJ9" s="79">
        <v>2</v>
      </c>
      <c r="AK9" s="81">
        <v>2</v>
      </c>
    </row>
    <row r="10" spans="1:37" ht="11.25" customHeight="1" x14ac:dyDescent="0.2">
      <c r="A10" s="96" t="s">
        <v>70</v>
      </c>
      <c r="B10" s="97" t="s">
        <v>43</v>
      </c>
      <c r="C10" s="97" t="s">
        <v>71</v>
      </c>
      <c r="D10" s="97" t="s">
        <v>72</v>
      </c>
      <c r="E10" s="16"/>
      <c r="F10" s="98"/>
      <c r="G10" s="97" t="s">
        <v>73</v>
      </c>
      <c r="H10" s="99" t="s">
        <v>74</v>
      </c>
      <c r="I10" s="100"/>
      <c r="J10" s="16"/>
      <c r="M10" s="62" t="s">
        <v>75</v>
      </c>
      <c r="N10" s="62">
        <v>426</v>
      </c>
      <c r="O10" s="62">
        <v>9.3000000000000007</v>
      </c>
      <c r="P10" s="16"/>
      <c r="Q10" s="87" t="s">
        <v>76</v>
      </c>
      <c r="R10" s="16"/>
      <c r="S10" s="16"/>
      <c r="T10" s="16"/>
      <c r="U10" s="88">
        <v>499</v>
      </c>
      <c r="V10" s="89">
        <v>4</v>
      </c>
      <c r="W10" s="88">
        <v>92</v>
      </c>
      <c r="X10" s="90">
        <v>18.399999999999999</v>
      </c>
      <c r="Y10" s="18"/>
      <c r="Z10" s="18"/>
      <c r="AA10" s="78" t="s">
        <v>77</v>
      </c>
      <c r="AB10" s="91">
        <v>8</v>
      </c>
      <c r="AC10" s="92">
        <v>4.3</v>
      </c>
      <c r="AD10" s="93">
        <v>3.4</v>
      </c>
      <c r="AE10" s="91">
        <v>31</v>
      </c>
      <c r="AF10" s="92">
        <v>6.7</v>
      </c>
      <c r="AG10" s="93">
        <v>6.4</v>
      </c>
      <c r="AH10" s="91">
        <v>28</v>
      </c>
      <c r="AI10" s="94">
        <v>28</v>
      </c>
      <c r="AJ10" s="79">
        <v>11</v>
      </c>
      <c r="AK10" s="81">
        <v>11</v>
      </c>
    </row>
    <row r="11" spans="1:37" ht="11.25" customHeight="1" x14ac:dyDescent="0.2">
      <c r="A11" s="101" t="s">
        <v>78</v>
      </c>
      <c r="B11" s="101">
        <v>25</v>
      </c>
      <c r="C11" s="89">
        <v>40.299999999999997</v>
      </c>
      <c r="D11" s="89">
        <v>17.8</v>
      </c>
      <c r="E11" s="16"/>
      <c r="F11" s="102" t="s">
        <v>79</v>
      </c>
      <c r="G11" s="102">
        <v>153</v>
      </c>
      <c r="H11" s="103" t="s">
        <v>489</v>
      </c>
      <c r="I11" s="104"/>
      <c r="J11" s="16"/>
      <c r="M11" s="62" t="s">
        <v>81</v>
      </c>
      <c r="N11" s="62">
        <v>10</v>
      </c>
      <c r="O11" s="62">
        <v>0.2</v>
      </c>
      <c r="P11" s="16"/>
      <c r="Q11" s="74" t="s">
        <v>82</v>
      </c>
      <c r="R11" s="75"/>
      <c r="S11" s="75"/>
      <c r="T11" s="75"/>
      <c r="U11" s="50">
        <v>39</v>
      </c>
      <c r="V11" s="76">
        <v>0.3</v>
      </c>
      <c r="W11" s="50">
        <v>0</v>
      </c>
      <c r="X11" s="77">
        <v>0</v>
      </c>
      <c r="Y11" s="18"/>
      <c r="Z11" s="18"/>
      <c r="AA11" s="78" t="s">
        <v>83</v>
      </c>
      <c r="AB11" s="91">
        <v>3</v>
      </c>
      <c r="AC11" s="92">
        <v>1.2</v>
      </c>
      <c r="AD11" s="93">
        <v>1.8</v>
      </c>
      <c r="AE11" s="91">
        <v>26</v>
      </c>
      <c r="AF11" s="92">
        <v>5.6</v>
      </c>
      <c r="AG11" s="93">
        <v>5.4</v>
      </c>
      <c r="AH11" s="91">
        <v>25</v>
      </c>
      <c r="AI11" s="94">
        <v>23</v>
      </c>
      <c r="AJ11" s="79">
        <v>6</v>
      </c>
      <c r="AK11" s="81">
        <v>13</v>
      </c>
    </row>
    <row r="12" spans="1:37" ht="11.25" customHeight="1" x14ac:dyDescent="0.2">
      <c r="A12" s="74" t="s">
        <v>84</v>
      </c>
      <c r="B12" s="74">
        <v>26</v>
      </c>
      <c r="C12" s="76">
        <v>41.9</v>
      </c>
      <c r="D12" s="76">
        <v>39</v>
      </c>
      <c r="E12" s="16"/>
      <c r="F12" s="102" t="s">
        <v>85</v>
      </c>
      <c r="G12" s="102">
        <v>9.6</v>
      </c>
      <c r="H12" s="103" t="s">
        <v>490</v>
      </c>
      <c r="I12" s="104"/>
      <c r="J12" s="16"/>
      <c r="M12" s="50" t="s">
        <v>87</v>
      </c>
      <c r="N12" s="105">
        <v>3262</v>
      </c>
      <c r="O12" s="105">
        <v>70.900000000000006</v>
      </c>
      <c r="P12" s="16"/>
      <c r="Q12" s="87" t="s">
        <v>88</v>
      </c>
      <c r="R12" s="16"/>
      <c r="S12" s="16"/>
      <c r="T12" s="106"/>
      <c r="U12" s="88">
        <v>40</v>
      </c>
      <c r="V12" s="89">
        <v>0.3</v>
      </c>
      <c r="W12" s="88">
        <v>15</v>
      </c>
      <c r="X12" s="90">
        <v>37.5</v>
      </c>
      <c r="Y12" s="18"/>
      <c r="Z12" s="18"/>
      <c r="AA12" s="107" t="s">
        <v>89</v>
      </c>
      <c r="AB12" s="91">
        <v>62</v>
      </c>
      <c r="AC12" s="91">
        <v>0.68</v>
      </c>
      <c r="AD12" s="94">
        <v>0.25</v>
      </c>
      <c r="AE12" s="91">
        <v>31</v>
      </c>
      <c r="AF12" s="91">
        <v>0.97</v>
      </c>
      <c r="AG12" s="94">
        <v>0.88</v>
      </c>
      <c r="AH12" s="91">
        <v>29</v>
      </c>
      <c r="AI12" s="94">
        <v>31</v>
      </c>
      <c r="AJ12" s="79">
        <v>8</v>
      </c>
      <c r="AK12" s="81">
        <v>2</v>
      </c>
    </row>
    <row r="13" spans="1:37" ht="11.25" customHeight="1" x14ac:dyDescent="0.2">
      <c r="A13" s="101" t="s">
        <v>90</v>
      </c>
      <c r="B13" s="101">
        <v>8</v>
      </c>
      <c r="C13" s="89">
        <v>12.9</v>
      </c>
      <c r="D13" s="89">
        <v>39.9</v>
      </c>
      <c r="E13" s="16"/>
      <c r="F13" s="16" t="s">
        <v>91</v>
      </c>
      <c r="G13" s="16"/>
      <c r="H13" s="16"/>
      <c r="I13" s="16"/>
      <c r="J13" s="16"/>
      <c r="M13" s="50" t="s">
        <v>92</v>
      </c>
      <c r="N13" s="50">
        <v>1330</v>
      </c>
      <c r="O13" s="50">
        <v>28.9</v>
      </c>
      <c r="P13" s="16"/>
      <c r="Q13" s="74" t="s">
        <v>93</v>
      </c>
      <c r="R13" s="75"/>
      <c r="S13" s="75"/>
      <c r="T13" s="75"/>
      <c r="U13" s="50">
        <v>998</v>
      </c>
      <c r="V13" s="76">
        <v>8</v>
      </c>
      <c r="W13" s="50">
        <v>23</v>
      </c>
      <c r="X13" s="77">
        <v>2.2999999999999998</v>
      </c>
      <c r="Y13" s="18"/>
      <c r="Z13" s="18"/>
      <c r="AA13" s="78" t="s">
        <v>94</v>
      </c>
      <c r="AB13" s="91">
        <v>21</v>
      </c>
      <c r="AC13" s="92">
        <v>3.2</v>
      </c>
      <c r="AD13" s="93" t="s">
        <v>95</v>
      </c>
      <c r="AE13" s="91">
        <v>28</v>
      </c>
      <c r="AF13" s="92">
        <v>6</v>
      </c>
      <c r="AG13" s="93" t="s">
        <v>95</v>
      </c>
      <c r="AH13" s="91">
        <v>27</v>
      </c>
      <c r="AI13" s="94" t="s">
        <v>95</v>
      </c>
      <c r="AJ13" s="79">
        <v>5</v>
      </c>
      <c r="AK13" s="81" t="s">
        <v>95</v>
      </c>
    </row>
    <row r="14" spans="1:37" ht="11.25" customHeight="1" x14ac:dyDescent="0.2">
      <c r="A14" s="74" t="s">
        <v>96</v>
      </c>
      <c r="B14" s="74">
        <v>3</v>
      </c>
      <c r="C14" s="76">
        <v>4.8</v>
      </c>
      <c r="D14" s="76">
        <v>3.3</v>
      </c>
      <c r="E14" s="16"/>
      <c r="F14" s="16"/>
      <c r="G14" s="16"/>
      <c r="H14" s="16"/>
      <c r="I14" s="16"/>
      <c r="J14" s="16"/>
      <c r="M14" s="108" t="s">
        <v>97</v>
      </c>
      <c r="N14" s="108">
        <v>11</v>
      </c>
      <c r="O14" s="108">
        <v>0.2</v>
      </c>
      <c r="P14" s="16"/>
      <c r="Q14" s="109" t="s">
        <v>98</v>
      </c>
      <c r="R14" s="110"/>
      <c r="S14" s="110"/>
      <c r="T14" s="111"/>
      <c r="U14" s="112">
        <v>2374</v>
      </c>
      <c r="V14" s="113">
        <v>19.100000000000001</v>
      </c>
      <c r="W14" s="112">
        <v>132</v>
      </c>
      <c r="X14" s="114">
        <v>5.6</v>
      </c>
      <c r="Y14" s="18"/>
      <c r="Z14" s="18"/>
      <c r="AA14" s="78" t="s">
        <v>99</v>
      </c>
      <c r="AB14" s="91">
        <v>62</v>
      </c>
      <c r="AC14" s="92">
        <v>32.4</v>
      </c>
      <c r="AD14" s="93">
        <v>29.5</v>
      </c>
      <c r="AE14" s="91">
        <v>29</v>
      </c>
      <c r="AF14" s="92">
        <v>26.6</v>
      </c>
      <c r="AG14" s="93">
        <v>29.5</v>
      </c>
      <c r="AH14" s="91">
        <v>13</v>
      </c>
      <c r="AI14" s="94">
        <v>15</v>
      </c>
      <c r="AJ14" s="79">
        <v>57</v>
      </c>
      <c r="AK14" s="81">
        <v>50</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62</v>
      </c>
      <c r="AC15" s="92">
        <v>0</v>
      </c>
      <c r="AD15" s="93">
        <v>0</v>
      </c>
      <c r="AE15" s="91">
        <v>28</v>
      </c>
      <c r="AF15" s="92">
        <v>2</v>
      </c>
      <c r="AG15" s="93">
        <v>0</v>
      </c>
      <c r="AH15" s="91">
        <v>26</v>
      </c>
      <c r="AI15" s="94">
        <v>16.5</v>
      </c>
      <c r="AJ15" s="79">
        <v>9</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62</v>
      </c>
      <c r="AC16" s="92">
        <v>4.2</v>
      </c>
      <c r="AD16" s="93">
        <v>0</v>
      </c>
      <c r="AE16" s="91">
        <v>30</v>
      </c>
      <c r="AF16" s="92">
        <v>4.5999999999999996</v>
      </c>
      <c r="AG16" s="93">
        <v>0</v>
      </c>
      <c r="AH16" s="91">
        <v>17</v>
      </c>
      <c r="AI16" s="94">
        <v>19</v>
      </c>
      <c r="AJ16" s="79">
        <v>45</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61</v>
      </c>
      <c r="AC18" s="92">
        <v>54.1</v>
      </c>
      <c r="AD18" s="93" t="s">
        <v>95</v>
      </c>
      <c r="AE18" s="91">
        <v>30</v>
      </c>
      <c r="AF18" s="91">
        <v>91.2</v>
      </c>
      <c r="AG18" s="94" t="s">
        <v>95</v>
      </c>
      <c r="AH18" s="91">
        <v>25</v>
      </c>
      <c r="AI18" s="94" t="s">
        <v>95</v>
      </c>
      <c r="AJ18" s="79">
        <v>18</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61</v>
      </c>
      <c r="AC19" s="92">
        <v>41</v>
      </c>
      <c r="AD19" s="93" t="s">
        <v>95</v>
      </c>
      <c r="AE19" s="91">
        <v>30</v>
      </c>
      <c r="AF19" s="91">
        <v>85.6</v>
      </c>
      <c r="AG19" s="94" t="s">
        <v>95</v>
      </c>
      <c r="AH19" s="91">
        <v>27</v>
      </c>
      <c r="AI19" s="94" t="s">
        <v>95</v>
      </c>
      <c r="AJ19" s="79">
        <v>12</v>
      </c>
      <c r="AK19" s="81" t="s">
        <v>95</v>
      </c>
    </row>
    <row r="20" spans="1:37" ht="11.25" customHeight="1" x14ac:dyDescent="0.2">
      <c r="A20" s="129" t="s">
        <v>116</v>
      </c>
      <c r="B20" s="130">
        <v>359</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62</v>
      </c>
      <c r="AC20" s="139">
        <v>0.39</v>
      </c>
      <c r="AD20" s="140">
        <v>0</v>
      </c>
      <c r="AE20" s="91">
        <v>31</v>
      </c>
      <c r="AF20" s="139">
        <v>1.1000000000000001</v>
      </c>
      <c r="AG20" s="140">
        <v>1.02</v>
      </c>
      <c r="AH20" s="91">
        <v>28</v>
      </c>
      <c r="AI20" s="94">
        <v>30.5</v>
      </c>
      <c r="AJ20" s="79">
        <v>11</v>
      </c>
      <c r="AK20" s="81">
        <v>3</v>
      </c>
    </row>
    <row r="21" spans="1:37" ht="11.25" customHeight="1" x14ac:dyDescent="0.2">
      <c r="A21" s="141" t="s">
        <v>125</v>
      </c>
      <c r="B21" s="142" t="s">
        <v>491</v>
      </c>
      <c r="C21" s="143"/>
      <c r="D21" s="144"/>
      <c r="E21" s="16"/>
      <c r="F21" s="85" t="s">
        <v>127</v>
      </c>
      <c r="G21" s="85">
        <v>43</v>
      </c>
      <c r="H21" s="85">
        <v>11.4</v>
      </c>
      <c r="I21" s="85">
        <v>40</v>
      </c>
      <c r="J21" s="145">
        <v>0.3</v>
      </c>
      <c r="M21" s="16"/>
      <c r="N21" s="16"/>
      <c r="O21" s="16"/>
      <c r="P21" s="16"/>
      <c r="Q21" s="74" t="s">
        <v>128</v>
      </c>
      <c r="R21" s="75"/>
      <c r="S21" s="75"/>
      <c r="T21" s="146"/>
      <c r="U21" s="50">
        <v>2517</v>
      </c>
      <c r="V21" s="76">
        <v>20.3</v>
      </c>
      <c r="W21" s="50">
        <v>3521</v>
      </c>
      <c r="X21" s="76">
        <v>76.5</v>
      </c>
      <c r="Y21" s="18"/>
      <c r="Z21" s="18"/>
      <c r="AA21" s="107" t="s">
        <v>129</v>
      </c>
      <c r="AB21" s="91">
        <v>62</v>
      </c>
      <c r="AC21" s="92">
        <v>66.099999999999994</v>
      </c>
      <c r="AD21" s="93" t="s">
        <v>95</v>
      </c>
      <c r="AE21" s="91">
        <v>31</v>
      </c>
      <c r="AF21" s="91">
        <v>4.8</v>
      </c>
      <c r="AG21" s="94" t="s">
        <v>95</v>
      </c>
      <c r="AH21" s="91">
        <v>2</v>
      </c>
      <c r="AI21" s="94" t="s">
        <v>95</v>
      </c>
      <c r="AJ21" s="79">
        <v>95</v>
      </c>
      <c r="AK21" s="81" t="s">
        <v>95</v>
      </c>
    </row>
    <row r="22" spans="1:37" ht="11.25" customHeight="1" x14ac:dyDescent="0.2">
      <c r="A22" s="101" t="s">
        <v>130</v>
      </c>
      <c r="B22" s="147">
        <v>377</v>
      </c>
      <c r="C22" s="148"/>
      <c r="D22" s="132"/>
      <c r="E22" s="16"/>
      <c r="F22" s="50" t="s">
        <v>131</v>
      </c>
      <c r="G22" s="50">
        <v>6</v>
      </c>
      <c r="H22" s="50">
        <v>14</v>
      </c>
      <c r="I22" s="50">
        <v>6</v>
      </c>
      <c r="J22" s="146">
        <v>0</v>
      </c>
      <c r="M22" s="16"/>
      <c r="N22" s="16"/>
      <c r="O22" s="16"/>
      <c r="P22" s="16"/>
      <c r="Q22" s="87" t="s">
        <v>132</v>
      </c>
      <c r="R22" s="16"/>
      <c r="S22" s="16"/>
      <c r="T22" s="149"/>
      <c r="U22" s="62">
        <v>2192</v>
      </c>
      <c r="V22" s="150">
        <v>17.7</v>
      </c>
      <c r="W22" s="62">
        <v>3195</v>
      </c>
      <c r="X22" s="150">
        <v>69.400000000000006</v>
      </c>
      <c r="Y22" s="18"/>
      <c r="Z22" s="18"/>
      <c r="AA22" s="107" t="s">
        <v>133</v>
      </c>
      <c r="AB22" s="91">
        <v>62</v>
      </c>
      <c r="AC22" s="139">
        <v>0.48</v>
      </c>
      <c r="AD22" s="140">
        <v>0.11</v>
      </c>
      <c r="AE22" s="91">
        <v>31</v>
      </c>
      <c r="AF22" s="139">
        <v>0.37</v>
      </c>
      <c r="AG22" s="140">
        <v>0.24</v>
      </c>
      <c r="AH22" s="91">
        <v>9</v>
      </c>
      <c r="AI22" s="94">
        <v>23</v>
      </c>
      <c r="AJ22" s="79">
        <v>73</v>
      </c>
      <c r="AK22" s="81">
        <v>27</v>
      </c>
    </row>
    <row r="23" spans="1:37" ht="11.25" customHeight="1" x14ac:dyDescent="0.2">
      <c r="A23" s="74" t="s">
        <v>134</v>
      </c>
      <c r="B23" s="151">
        <v>1.05</v>
      </c>
      <c r="C23" s="152"/>
      <c r="D23" s="132"/>
      <c r="E23" s="16"/>
      <c r="F23" s="50" t="s">
        <v>135</v>
      </c>
      <c r="G23" s="50">
        <v>37</v>
      </c>
      <c r="H23" s="50">
        <v>86</v>
      </c>
      <c r="I23" s="50">
        <v>34</v>
      </c>
      <c r="J23" s="146">
        <v>0.3</v>
      </c>
      <c r="M23" s="16"/>
      <c r="N23" s="16"/>
      <c r="O23" s="16"/>
      <c r="P23" s="16"/>
      <c r="Q23" s="87" t="s">
        <v>136</v>
      </c>
      <c r="R23" s="16"/>
      <c r="S23" s="16"/>
      <c r="T23" s="149"/>
      <c r="U23" s="62">
        <v>326</v>
      </c>
      <c r="V23" s="150">
        <v>2.6</v>
      </c>
      <c r="W23" s="62">
        <v>326</v>
      </c>
      <c r="X23" s="150">
        <v>7.1</v>
      </c>
      <c r="Y23" s="18"/>
      <c r="Z23" s="18"/>
      <c r="AA23" s="107" t="s">
        <v>137</v>
      </c>
      <c r="AB23" s="91">
        <v>62</v>
      </c>
      <c r="AC23" s="92">
        <v>50</v>
      </c>
      <c r="AD23" s="93" t="s">
        <v>95</v>
      </c>
      <c r="AE23" s="91">
        <v>31</v>
      </c>
      <c r="AF23" s="92">
        <v>25</v>
      </c>
      <c r="AG23" s="93" t="s">
        <v>95</v>
      </c>
      <c r="AH23" s="91">
        <v>4</v>
      </c>
      <c r="AI23" s="94" t="s">
        <v>95</v>
      </c>
      <c r="AJ23" s="79">
        <v>89</v>
      </c>
      <c r="AK23" s="81" t="s">
        <v>95</v>
      </c>
    </row>
    <row r="24" spans="1:37" ht="11.25" customHeight="1" x14ac:dyDescent="0.2">
      <c r="A24" s="101" t="s">
        <v>138</v>
      </c>
      <c r="B24" s="153" t="s">
        <v>492</v>
      </c>
      <c r="C24" s="154"/>
      <c r="D24" s="132"/>
      <c r="E24" s="16"/>
      <c r="F24" s="50" t="s">
        <v>140</v>
      </c>
      <c r="G24" s="50">
        <v>0</v>
      </c>
      <c r="H24" s="50">
        <v>0</v>
      </c>
      <c r="I24" s="50">
        <v>0</v>
      </c>
      <c r="J24" s="146">
        <v>0</v>
      </c>
      <c r="M24" s="16"/>
      <c r="N24" s="16"/>
      <c r="O24" s="16"/>
      <c r="P24" s="16"/>
      <c r="Q24" s="87" t="s">
        <v>141</v>
      </c>
      <c r="R24" s="16"/>
      <c r="S24" s="16"/>
      <c r="T24" s="149"/>
      <c r="U24" s="62">
        <v>0</v>
      </c>
      <c r="V24" s="150">
        <v>0</v>
      </c>
      <c r="W24" s="62">
        <v>0</v>
      </c>
      <c r="X24" s="150">
        <v>0</v>
      </c>
      <c r="Y24" s="18"/>
      <c r="Z24" s="18"/>
      <c r="AA24" s="107" t="s">
        <v>142</v>
      </c>
      <c r="AB24" s="91">
        <v>62</v>
      </c>
      <c r="AC24" s="92">
        <v>5.4</v>
      </c>
      <c r="AD24" s="93">
        <v>0.7</v>
      </c>
      <c r="AE24" s="91">
        <v>29</v>
      </c>
      <c r="AF24" s="92">
        <v>38.6</v>
      </c>
      <c r="AG24" s="93">
        <v>29.4</v>
      </c>
      <c r="AH24" s="91">
        <v>29</v>
      </c>
      <c r="AI24" s="94">
        <v>29</v>
      </c>
      <c r="AJ24" s="79">
        <v>2</v>
      </c>
      <c r="AK24" s="81">
        <v>2</v>
      </c>
    </row>
    <row r="25" spans="1:37" ht="11.25" customHeight="1" x14ac:dyDescent="0.2">
      <c r="A25" s="155" t="s">
        <v>143</v>
      </c>
      <c r="B25" s="156">
        <v>180</v>
      </c>
      <c r="C25" s="157"/>
      <c r="D25" s="132"/>
      <c r="E25" s="16"/>
      <c r="F25" s="62" t="s">
        <v>144</v>
      </c>
      <c r="G25" s="62">
        <v>334</v>
      </c>
      <c r="H25" s="62">
        <v>88.6</v>
      </c>
      <c r="I25" s="62">
        <v>319</v>
      </c>
      <c r="J25" s="149">
        <v>2.6</v>
      </c>
      <c r="M25" s="16"/>
      <c r="N25" s="16"/>
      <c r="O25" s="16"/>
      <c r="P25" s="16"/>
      <c r="Q25" s="74" t="s">
        <v>145</v>
      </c>
      <c r="R25" s="75"/>
      <c r="S25" s="75"/>
      <c r="T25" s="146"/>
      <c r="U25" s="50">
        <v>519</v>
      </c>
      <c r="V25" s="76">
        <v>4.2</v>
      </c>
      <c r="W25" s="50">
        <v>579</v>
      </c>
      <c r="X25" s="76">
        <v>12.6</v>
      </c>
      <c r="Y25" s="18"/>
      <c r="Z25" s="18"/>
      <c r="AA25" s="107" t="s">
        <v>146</v>
      </c>
      <c r="AB25" s="91">
        <v>62</v>
      </c>
      <c r="AC25" s="92">
        <v>0.9</v>
      </c>
      <c r="AD25" s="93">
        <v>0</v>
      </c>
      <c r="AE25" s="91">
        <v>29</v>
      </c>
      <c r="AF25" s="92">
        <v>4.7</v>
      </c>
      <c r="AG25" s="93">
        <v>3.7</v>
      </c>
      <c r="AH25" s="91">
        <v>29</v>
      </c>
      <c r="AI25" s="94">
        <v>29</v>
      </c>
      <c r="AJ25" s="79">
        <v>2</v>
      </c>
      <c r="AK25" s="81">
        <v>2</v>
      </c>
    </row>
    <row r="26" spans="1:37" s="161" customFormat="1" ht="11.25" customHeight="1" x14ac:dyDescent="0.2">
      <c r="A26" s="16" t="s">
        <v>147</v>
      </c>
      <c r="B26" s="16"/>
      <c r="C26" s="16"/>
      <c r="D26" s="16"/>
      <c r="E26" s="16"/>
      <c r="F26" s="108" t="s">
        <v>148</v>
      </c>
      <c r="G26" s="108">
        <v>0</v>
      </c>
      <c r="H26" s="108">
        <v>0</v>
      </c>
      <c r="I26" s="108"/>
      <c r="J26" s="158"/>
      <c r="K26" s="159"/>
      <c r="L26" s="159"/>
      <c r="M26" s="16"/>
      <c r="N26" s="16"/>
      <c r="O26" s="16"/>
      <c r="P26" s="159"/>
      <c r="Q26" s="87" t="s">
        <v>149</v>
      </c>
      <c r="R26" s="16"/>
      <c r="S26" s="16"/>
      <c r="T26" s="149"/>
      <c r="U26" s="62">
        <v>142</v>
      </c>
      <c r="V26" s="150">
        <v>1.1000000000000001</v>
      </c>
      <c r="W26" s="62">
        <v>149</v>
      </c>
      <c r="X26" s="150">
        <v>3.2</v>
      </c>
      <c r="Y26" s="160"/>
      <c r="Z26" s="160"/>
      <c r="AA26" s="107" t="s">
        <v>150</v>
      </c>
      <c r="AB26" s="91">
        <v>62</v>
      </c>
      <c r="AC26" s="92">
        <v>32.299999999999997</v>
      </c>
      <c r="AD26" s="93" t="s">
        <v>95</v>
      </c>
      <c r="AE26" s="91">
        <v>29</v>
      </c>
      <c r="AF26" s="92">
        <v>57.1</v>
      </c>
      <c r="AG26" s="93" t="s">
        <v>95</v>
      </c>
      <c r="AH26" s="91">
        <v>25</v>
      </c>
      <c r="AI26" s="94" t="s">
        <v>95</v>
      </c>
      <c r="AJ26" s="79">
        <v>16</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89</v>
      </c>
      <c r="V27" s="150">
        <v>0.7</v>
      </c>
      <c r="W27" s="62">
        <v>89</v>
      </c>
      <c r="X27" s="150">
        <v>1.9</v>
      </c>
      <c r="Y27" s="18"/>
      <c r="Z27" s="18"/>
      <c r="AA27" s="107" t="s">
        <v>153</v>
      </c>
      <c r="AB27" s="91">
        <v>54</v>
      </c>
      <c r="AC27" s="92">
        <v>59.3</v>
      </c>
      <c r="AD27" s="93" t="s">
        <v>95</v>
      </c>
      <c r="AE27" s="91">
        <v>29</v>
      </c>
      <c r="AF27" s="92">
        <v>80.5</v>
      </c>
      <c r="AG27" s="93" t="s">
        <v>95</v>
      </c>
      <c r="AH27" s="91">
        <v>21</v>
      </c>
      <c r="AI27" s="94" t="s">
        <v>95</v>
      </c>
      <c r="AJ27" s="79">
        <v>29</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292</v>
      </c>
      <c r="V28" s="150">
        <v>2.4</v>
      </c>
      <c r="W28" s="62">
        <v>341</v>
      </c>
      <c r="X28" s="150">
        <v>7.4</v>
      </c>
      <c r="Y28" s="18"/>
      <c r="Z28" s="18"/>
      <c r="AA28" s="107" t="s">
        <v>157</v>
      </c>
      <c r="AB28" s="91">
        <v>62</v>
      </c>
      <c r="AC28" s="92">
        <v>43.5</v>
      </c>
      <c r="AD28" s="93" t="s">
        <v>95</v>
      </c>
      <c r="AE28" s="91">
        <v>30</v>
      </c>
      <c r="AF28" s="92">
        <v>41.5</v>
      </c>
      <c r="AG28" s="93" t="s">
        <v>95</v>
      </c>
      <c r="AH28" s="91">
        <v>15</v>
      </c>
      <c r="AI28" s="94" t="s">
        <v>95</v>
      </c>
      <c r="AJ28" s="79">
        <v>52</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209</v>
      </c>
      <c r="V29" s="76">
        <v>1.7</v>
      </c>
      <c r="W29" s="50">
        <v>234</v>
      </c>
      <c r="X29" s="76">
        <v>5.0999999999999996</v>
      </c>
      <c r="Y29" s="18"/>
      <c r="Z29" s="18"/>
      <c r="AA29" s="107" t="s">
        <v>159</v>
      </c>
      <c r="AB29" s="91">
        <v>54</v>
      </c>
      <c r="AC29" s="92">
        <v>59.3</v>
      </c>
      <c r="AD29" s="93" t="s">
        <v>95</v>
      </c>
      <c r="AE29" s="91">
        <v>30</v>
      </c>
      <c r="AF29" s="92">
        <v>40</v>
      </c>
      <c r="AG29" s="93" t="s">
        <v>95</v>
      </c>
      <c r="AH29" s="91">
        <v>13</v>
      </c>
      <c r="AI29" s="94" t="s">
        <v>95</v>
      </c>
      <c r="AJ29" s="79">
        <v>58</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0</v>
      </c>
      <c r="V30" s="150">
        <v>0</v>
      </c>
      <c r="W30" s="62">
        <v>0</v>
      </c>
      <c r="X30" s="150">
        <v>0</v>
      </c>
      <c r="Y30" s="18"/>
      <c r="Z30" s="18"/>
      <c r="AA30" s="107" t="s">
        <v>162</v>
      </c>
      <c r="AB30" s="91">
        <v>62</v>
      </c>
      <c r="AC30" s="92">
        <v>6.5</v>
      </c>
      <c r="AD30" s="93" t="s">
        <v>95</v>
      </c>
      <c r="AE30" s="91">
        <v>29</v>
      </c>
      <c r="AF30" s="92">
        <v>39.700000000000003</v>
      </c>
      <c r="AG30" s="93" t="s">
        <v>95</v>
      </c>
      <c r="AH30" s="91">
        <v>27</v>
      </c>
      <c r="AI30" s="94" t="s">
        <v>95</v>
      </c>
      <c r="AJ30" s="79">
        <v>9</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228</v>
      </c>
      <c r="V31" s="164">
        <v>1.8</v>
      </c>
      <c r="W31" s="108">
        <v>269</v>
      </c>
      <c r="X31" s="164">
        <v>5.8</v>
      </c>
      <c r="Y31" s="18"/>
      <c r="Z31" s="18"/>
      <c r="AA31" s="107" t="s">
        <v>164</v>
      </c>
      <c r="AB31" s="91">
        <v>57</v>
      </c>
      <c r="AC31" s="92">
        <v>8.1999999999999993</v>
      </c>
      <c r="AD31" s="93">
        <v>8</v>
      </c>
      <c r="AE31" s="91">
        <v>28</v>
      </c>
      <c r="AF31" s="92">
        <v>10.199999999999999</v>
      </c>
      <c r="AG31" s="93">
        <v>10</v>
      </c>
      <c r="AH31" s="91">
        <v>21</v>
      </c>
      <c r="AI31" s="94">
        <v>20.5</v>
      </c>
      <c r="AJ31" s="79">
        <v>27</v>
      </c>
      <c r="AK31" s="81">
        <v>29</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57</v>
      </c>
      <c r="AC32" s="167">
        <v>2</v>
      </c>
      <c r="AD32" s="168">
        <v>2</v>
      </c>
      <c r="AE32" s="166">
        <v>29</v>
      </c>
      <c r="AF32" s="167">
        <v>2</v>
      </c>
      <c r="AG32" s="168">
        <v>2</v>
      </c>
      <c r="AH32" s="166">
        <v>14</v>
      </c>
      <c r="AI32" s="169">
        <v>12.5</v>
      </c>
      <c r="AJ32" s="79">
        <v>53</v>
      </c>
      <c r="AK32" s="81">
        <v>59</v>
      </c>
    </row>
    <row r="33" spans="1:37" s="173" customFormat="1" ht="11.25" customHeight="1" x14ac:dyDescent="0.2">
      <c r="A33" s="16"/>
      <c r="B33" s="16"/>
      <c r="C33" s="16"/>
      <c r="D33" s="16"/>
      <c r="E33" s="16"/>
      <c r="F33" s="67" t="s">
        <v>57</v>
      </c>
      <c r="G33" s="67">
        <v>2527</v>
      </c>
      <c r="H33" s="67">
        <v>20.399999999999999</v>
      </c>
      <c r="I33" s="67">
        <v>114</v>
      </c>
      <c r="J33" s="69">
        <v>4.5</v>
      </c>
      <c r="K33" s="16"/>
      <c r="L33" s="16"/>
      <c r="M33" s="35"/>
      <c r="N33" s="16"/>
      <c r="O33" s="16"/>
      <c r="P33" s="170"/>
      <c r="Q33" s="16" t="s">
        <v>168</v>
      </c>
      <c r="R33" s="16"/>
      <c r="S33" s="16"/>
      <c r="T33" s="16"/>
      <c r="U33" s="116"/>
      <c r="V33" s="171"/>
      <c r="W33" s="116"/>
      <c r="X33" s="171"/>
      <c r="Y33" s="172"/>
      <c r="Z33" s="172"/>
      <c r="AA33" s="107" t="s">
        <v>169</v>
      </c>
      <c r="AB33" s="91">
        <v>57</v>
      </c>
      <c r="AC33" s="92">
        <v>2.1</v>
      </c>
      <c r="AD33" s="93">
        <v>2</v>
      </c>
      <c r="AE33" s="91">
        <v>29</v>
      </c>
      <c r="AF33" s="92">
        <v>3.3</v>
      </c>
      <c r="AG33" s="93">
        <v>3</v>
      </c>
      <c r="AH33" s="91">
        <v>22</v>
      </c>
      <c r="AI33" s="94">
        <v>21</v>
      </c>
      <c r="AJ33" s="79">
        <v>26</v>
      </c>
      <c r="AK33" s="81">
        <v>29</v>
      </c>
    </row>
    <row r="34" spans="1:37" ht="11.25" customHeight="1" x14ac:dyDescent="0.2">
      <c r="A34" s="16"/>
      <c r="B34" s="16"/>
      <c r="C34" s="16"/>
      <c r="D34" s="16"/>
      <c r="E34" s="170"/>
      <c r="F34" s="50" t="s">
        <v>60</v>
      </c>
      <c r="G34" s="50">
        <v>4958</v>
      </c>
      <c r="H34" s="50">
        <v>39.9</v>
      </c>
      <c r="I34" s="50">
        <v>132</v>
      </c>
      <c r="J34" s="77">
        <v>2.7</v>
      </c>
      <c r="M34" s="18" t="s">
        <v>493</v>
      </c>
      <c r="N34" s="18"/>
      <c r="O34" s="18"/>
      <c r="P34" s="18"/>
      <c r="Q34" s="16"/>
      <c r="R34" s="35"/>
      <c r="S34" s="16"/>
      <c r="T34" s="16"/>
      <c r="U34" s="116"/>
      <c r="V34" s="171"/>
      <c r="W34" s="116"/>
      <c r="X34" s="171"/>
      <c r="Y34" s="18"/>
      <c r="Z34" s="18"/>
      <c r="AA34" s="174" t="s">
        <v>170</v>
      </c>
      <c r="AB34" s="91">
        <v>57</v>
      </c>
      <c r="AC34" s="92">
        <v>2</v>
      </c>
      <c r="AD34" s="93">
        <v>2</v>
      </c>
      <c r="AE34" s="91">
        <v>29</v>
      </c>
      <c r="AF34" s="92">
        <v>3</v>
      </c>
      <c r="AG34" s="93">
        <v>3</v>
      </c>
      <c r="AH34" s="91">
        <v>23</v>
      </c>
      <c r="AI34" s="94">
        <v>20</v>
      </c>
      <c r="AJ34" s="79">
        <v>22</v>
      </c>
      <c r="AK34" s="81">
        <v>33</v>
      </c>
    </row>
    <row r="35" spans="1:37" ht="11.25" customHeight="1" x14ac:dyDescent="0.2">
      <c r="A35" s="16"/>
      <c r="B35" s="16"/>
      <c r="C35" s="16"/>
      <c r="D35" s="16"/>
      <c r="E35" s="16"/>
      <c r="F35" s="88" t="s">
        <v>63</v>
      </c>
      <c r="G35" s="88">
        <v>351</v>
      </c>
      <c r="H35" s="88">
        <v>2.8</v>
      </c>
      <c r="I35" s="88">
        <v>52</v>
      </c>
      <c r="J35" s="90">
        <v>14.8</v>
      </c>
      <c r="M35" s="18"/>
      <c r="N35" s="18"/>
      <c r="O35" s="18"/>
      <c r="P35" s="18"/>
      <c r="Q35" s="175"/>
      <c r="R35" s="175" t="s">
        <v>172</v>
      </c>
      <c r="S35" s="175"/>
      <c r="T35" s="175"/>
      <c r="U35" s="176"/>
      <c r="V35" s="177"/>
      <c r="W35" s="176"/>
      <c r="X35" s="177"/>
      <c r="Y35" s="18"/>
      <c r="Z35" s="18"/>
      <c r="AA35" s="107" t="s">
        <v>173</v>
      </c>
      <c r="AB35" s="91">
        <v>57</v>
      </c>
      <c r="AC35" s="92">
        <v>2.1</v>
      </c>
      <c r="AD35" s="93">
        <v>2</v>
      </c>
      <c r="AE35" s="91">
        <v>28</v>
      </c>
      <c r="AF35" s="92">
        <v>3</v>
      </c>
      <c r="AG35" s="93">
        <v>3</v>
      </c>
      <c r="AH35" s="91">
        <v>21</v>
      </c>
      <c r="AI35" s="94">
        <v>20</v>
      </c>
      <c r="AJ35" s="79">
        <v>27</v>
      </c>
      <c r="AK35" s="81">
        <v>30</v>
      </c>
    </row>
    <row r="36" spans="1:37" ht="11.25" customHeight="1" x14ac:dyDescent="0.2">
      <c r="A36" s="16"/>
      <c r="B36" s="16"/>
      <c r="C36" s="16"/>
      <c r="D36" s="16"/>
      <c r="E36" s="16"/>
      <c r="F36" s="50" t="s">
        <v>68</v>
      </c>
      <c r="G36" s="50">
        <v>629</v>
      </c>
      <c r="H36" s="50">
        <v>5.0999999999999996</v>
      </c>
      <c r="I36" s="50">
        <v>10</v>
      </c>
      <c r="J36" s="77">
        <v>1.6</v>
      </c>
      <c r="M36" s="178" t="s">
        <v>175</v>
      </c>
      <c r="N36" s="18"/>
      <c r="O36" s="18"/>
      <c r="P36" s="18"/>
      <c r="Q36" s="16"/>
      <c r="R36" s="16"/>
      <c r="S36" s="16"/>
      <c r="T36" s="16"/>
      <c r="U36" s="16"/>
      <c r="V36" s="16"/>
      <c r="W36" s="16"/>
      <c r="X36" s="16"/>
      <c r="Y36" s="18"/>
      <c r="Z36" s="18"/>
      <c r="AA36" s="107" t="s">
        <v>174</v>
      </c>
      <c r="AB36" s="91">
        <v>62</v>
      </c>
      <c r="AC36" s="92">
        <v>5.5</v>
      </c>
      <c r="AD36" s="93">
        <v>5</v>
      </c>
      <c r="AE36" s="91">
        <v>28</v>
      </c>
      <c r="AF36" s="92">
        <v>8.8000000000000007</v>
      </c>
      <c r="AG36" s="93">
        <v>10.5</v>
      </c>
      <c r="AH36" s="91">
        <v>23</v>
      </c>
      <c r="AI36" s="94">
        <v>22</v>
      </c>
      <c r="AJ36" s="79">
        <v>20</v>
      </c>
      <c r="AK36" s="81">
        <v>23</v>
      </c>
    </row>
    <row r="37" spans="1:37" ht="11.25" customHeight="1" x14ac:dyDescent="0.2">
      <c r="A37" s="16"/>
      <c r="B37" s="16"/>
      <c r="C37" s="16"/>
      <c r="D37" s="16"/>
      <c r="E37" s="16"/>
      <c r="F37" s="88" t="s">
        <v>76</v>
      </c>
      <c r="G37" s="88">
        <v>499</v>
      </c>
      <c r="H37" s="88">
        <v>4</v>
      </c>
      <c r="I37" s="88">
        <v>4</v>
      </c>
      <c r="J37" s="90">
        <v>0.8</v>
      </c>
      <c r="M37" s="128"/>
      <c r="N37" s="16"/>
      <c r="O37" s="16"/>
      <c r="P37" s="16"/>
      <c r="Q37" s="16"/>
      <c r="R37" s="16"/>
      <c r="S37" s="16"/>
      <c r="T37" s="16"/>
      <c r="U37" s="16"/>
      <c r="V37" s="16"/>
      <c r="W37" s="16"/>
      <c r="X37" s="16"/>
      <c r="Y37" s="18"/>
      <c r="Z37" s="18"/>
      <c r="AA37" s="107" t="s">
        <v>167</v>
      </c>
      <c r="AB37" s="91">
        <v>62</v>
      </c>
      <c r="AC37" s="92">
        <v>1.8</v>
      </c>
      <c r="AD37" s="93">
        <v>2</v>
      </c>
      <c r="AE37" s="91">
        <v>28</v>
      </c>
      <c r="AF37" s="92">
        <v>3</v>
      </c>
      <c r="AG37" s="93">
        <v>3</v>
      </c>
      <c r="AH37" s="91">
        <v>24</v>
      </c>
      <c r="AI37" s="94">
        <v>21.5</v>
      </c>
      <c r="AJ37" s="79">
        <v>16</v>
      </c>
      <c r="AK37" s="81">
        <v>25</v>
      </c>
    </row>
    <row r="38" spans="1:37" ht="11.25" customHeight="1" x14ac:dyDescent="0.2">
      <c r="A38" s="16"/>
      <c r="B38" s="16"/>
      <c r="C38" s="16"/>
      <c r="D38" s="16"/>
      <c r="E38" s="16"/>
      <c r="F38" s="50" t="s">
        <v>82</v>
      </c>
      <c r="G38" s="50">
        <v>39</v>
      </c>
      <c r="H38" s="50">
        <v>0.3</v>
      </c>
      <c r="I38" s="50">
        <v>0</v>
      </c>
      <c r="J38" s="77">
        <v>0</v>
      </c>
      <c r="M38" s="16"/>
      <c r="N38" s="16"/>
      <c r="O38" s="16"/>
      <c r="P38" s="16"/>
      <c r="Q38" s="16"/>
      <c r="R38" s="16"/>
      <c r="S38" s="16"/>
      <c r="T38" s="16"/>
      <c r="U38" s="16"/>
      <c r="V38" s="16"/>
      <c r="W38" s="16"/>
      <c r="X38" s="16"/>
      <c r="Y38" s="18"/>
      <c r="Z38" s="18"/>
      <c r="AA38" s="107" t="s">
        <v>169</v>
      </c>
      <c r="AB38" s="91">
        <v>62</v>
      </c>
      <c r="AC38" s="92">
        <v>1.9</v>
      </c>
      <c r="AD38" s="93">
        <v>2</v>
      </c>
      <c r="AE38" s="91">
        <v>28</v>
      </c>
      <c r="AF38" s="92">
        <v>3.4</v>
      </c>
      <c r="AG38" s="93">
        <v>4</v>
      </c>
      <c r="AH38" s="91">
        <v>26</v>
      </c>
      <c r="AI38" s="94">
        <v>22</v>
      </c>
      <c r="AJ38" s="79">
        <v>9</v>
      </c>
      <c r="AK38" s="81">
        <v>23</v>
      </c>
    </row>
    <row r="39" spans="1:37" ht="11.25" customHeight="1" x14ac:dyDescent="0.2">
      <c r="A39" s="16"/>
      <c r="B39" s="16"/>
      <c r="C39" s="16"/>
      <c r="D39" s="16"/>
      <c r="E39" s="16"/>
      <c r="F39" s="88" t="s">
        <v>88</v>
      </c>
      <c r="G39" s="88">
        <v>40</v>
      </c>
      <c r="H39" s="88">
        <v>0.3</v>
      </c>
      <c r="I39" s="88">
        <v>1</v>
      </c>
      <c r="J39" s="90">
        <v>2.5</v>
      </c>
      <c r="M39" s="16"/>
      <c r="N39" s="16"/>
      <c r="O39" s="16"/>
      <c r="P39" s="16"/>
      <c r="Q39" s="16"/>
      <c r="R39" s="16"/>
      <c r="S39" s="16"/>
      <c r="T39" s="16"/>
      <c r="U39" s="16"/>
      <c r="V39" s="16"/>
      <c r="W39" s="16"/>
      <c r="X39" s="16"/>
      <c r="Y39" s="18"/>
      <c r="Z39" s="18"/>
      <c r="AA39" s="174" t="s">
        <v>170</v>
      </c>
      <c r="AB39" s="91">
        <v>62</v>
      </c>
      <c r="AC39" s="92">
        <v>1.8</v>
      </c>
      <c r="AD39" s="93">
        <v>1</v>
      </c>
      <c r="AE39" s="91">
        <v>28</v>
      </c>
      <c r="AF39" s="92">
        <v>2.8</v>
      </c>
      <c r="AG39" s="93">
        <v>3</v>
      </c>
      <c r="AH39" s="91">
        <v>22</v>
      </c>
      <c r="AI39" s="94">
        <v>23.5</v>
      </c>
      <c r="AJ39" s="79">
        <v>23</v>
      </c>
      <c r="AK39" s="81">
        <v>18</v>
      </c>
    </row>
    <row r="40" spans="1:37" ht="11.25" customHeight="1" x14ac:dyDescent="0.2">
      <c r="A40" s="16" t="s">
        <v>494</v>
      </c>
      <c r="B40" s="16"/>
      <c r="C40" s="16"/>
      <c r="D40" s="16"/>
      <c r="E40" s="16"/>
      <c r="F40" s="50" t="s">
        <v>93</v>
      </c>
      <c r="G40" s="50">
        <v>998</v>
      </c>
      <c r="H40" s="50">
        <v>8</v>
      </c>
      <c r="I40" s="50">
        <v>10</v>
      </c>
      <c r="J40" s="77">
        <v>1</v>
      </c>
      <c r="M40" s="16"/>
      <c r="N40" s="16"/>
      <c r="O40" s="16"/>
      <c r="P40" s="16"/>
      <c r="Q40" s="16"/>
      <c r="R40" s="16"/>
      <c r="S40" s="16"/>
      <c r="T40" s="16"/>
      <c r="U40" s="16"/>
      <c r="V40" s="16"/>
      <c r="W40" s="16"/>
      <c r="X40" s="16"/>
      <c r="Y40" s="18"/>
      <c r="Z40" s="18"/>
      <c r="AA40" s="107" t="s">
        <v>177</v>
      </c>
      <c r="AB40" s="91">
        <v>62</v>
      </c>
      <c r="AC40" s="92">
        <v>13</v>
      </c>
      <c r="AD40" s="93">
        <v>7.9</v>
      </c>
      <c r="AE40" s="91">
        <v>31</v>
      </c>
      <c r="AF40" s="92">
        <v>29.8</v>
      </c>
      <c r="AG40" s="93">
        <v>20.6</v>
      </c>
      <c r="AH40" s="91">
        <v>28</v>
      </c>
      <c r="AI40" s="94">
        <v>29</v>
      </c>
      <c r="AJ40" s="79">
        <v>11</v>
      </c>
      <c r="AK40" s="81">
        <v>8</v>
      </c>
    </row>
    <row r="41" spans="1:37" ht="11.25" customHeight="1" x14ac:dyDescent="0.2">
      <c r="A41" s="16" t="s">
        <v>467</v>
      </c>
      <c r="B41" s="16"/>
      <c r="C41" s="16"/>
      <c r="D41" s="16"/>
      <c r="E41" s="16"/>
      <c r="F41" s="112" t="s">
        <v>98</v>
      </c>
      <c r="G41" s="112">
        <v>2374</v>
      </c>
      <c r="H41" s="112">
        <v>19.100000000000001</v>
      </c>
      <c r="I41" s="112">
        <v>36</v>
      </c>
      <c r="J41" s="114">
        <v>1.5</v>
      </c>
      <c r="M41" s="16"/>
      <c r="N41" s="16"/>
      <c r="O41" s="16"/>
      <c r="P41" s="16"/>
      <c r="Q41" s="16"/>
      <c r="R41" s="16"/>
      <c r="S41" s="16"/>
      <c r="T41" s="16"/>
      <c r="U41" s="159"/>
      <c r="V41" s="159"/>
      <c r="W41" s="159"/>
      <c r="X41" s="159"/>
      <c r="Y41" s="18"/>
      <c r="Z41" s="18"/>
      <c r="AA41" s="107" t="s">
        <v>179</v>
      </c>
      <c r="AB41" s="91">
        <v>38</v>
      </c>
      <c r="AC41" s="92">
        <v>44.7</v>
      </c>
      <c r="AD41" s="93">
        <v>34.1</v>
      </c>
      <c r="AE41" s="91">
        <v>19</v>
      </c>
      <c r="AF41" s="92">
        <v>73.5</v>
      </c>
      <c r="AG41" s="93">
        <v>65.400000000000006</v>
      </c>
      <c r="AH41" s="91">
        <v>16</v>
      </c>
      <c r="AI41" s="94">
        <v>16</v>
      </c>
      <c r="AJ41" s="79">
        <v>18</v>
      </c>
      <c r="AK41" s="81">
        <v>18</v>
      </c>
    </row>
    <row r="42" spans="1:37" ht="11.25" customHeight="1" x14ac:dyDescent="0.2">
      <c r="A42" s="16" t="s">
        <v>495</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62</v>
      </c>
      <c r="AC42" s="92">
        <v>22.6</v>
      </c>
      <c r="AD42" s="93" t="s">
        <v>95</v>
      </c>
      <c r="AE42" s="91">
        <v>28</v>
      </c>
      <c r="AF42" s="92">
        <v>49.4</v>
      </c>
      <c r="AG42" s="93" t="s">
        <v>95</v>
      </c>
      <c r="AH42" s="91">
        <v>22</v>
      </c>
      <c r="AI42" s="94" t="s">
        <v>95</v>
      </c>
      <c r="AJ42" s="79">
        <v>23</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62</v>
      </c>
      <c r="AC43" s="92">
        <v>0.2</v>
      </c>
      <c r="AD43" s="93">
        <v>10.5</v>
      </c>
      <c r="AE43" s="91">
        <v>26</v>
      </c>
      <c r="AF43" s="92">
        <v>0.4</v>
      </c>
      <c r="AG43" s="93">
        <v>29.7</v>
      </c>
      <c r="AH43" s="91">
        <v>21</v>
      </c>
      <c r="AI43" s="94">
        <v>20</v>
      </c>
      <c r="AJ43" s="79">
        <v>21</v>
      </c>
      <c r="AK43" s="81">
        <v>25</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61</v>
      </c>
      <c r="AC44" s="92">
        <v>19.7</v>
      </c>
      <c r="AD44" s="93" t="s">
        <v>95</v>
      </c>
      <c r="AE44" s="91">
        <v>24</v>
      </c>
      <c r="AF44" s="92">
        <v>11.8</v>
      </c>
      <c r="AG44" s="93" t="s">
        <v>95</v>
      </c>
      <c r="AH44" s="91">
        <v>7</v>
      </c>
      <c r="AI44" s="94" t="s">
        <v>95</v>
      </c>
      <c r="AJ44" s="79">
        <v>73</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62</v>
      </c>
      <c r="AC45" s="92">
        <v>80.8</v>
      </c>
      <c r="AD45" s="93">
        <v>75.7</v>
      </c>
      <c r="AE45" s="91">
        <v>29</v>
      </c>
      <c r="AF45" s="92">
        <v>96.4</v>
      </c>
      <c r="AG45" s="93">
        <v>84.1</v>
      </c>
      <c r="AH45" s="91">
        <v>21</v>
      </c>
      <c r="AI45" s="94">
        <v>19</v>
      </c>
      <c r="AJ45" s="79">
        <v>29</v>
      </c>
      <c r="AK45" s="81">
        <v>36</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60</v>
      </c>
      <c r="AC46" s="92">
        <v>20.3</v>
      </c>
      <c r="AD46" s="93">
        <v>15.4</v>
      </c>
      <c r="AE46" s="91">
        <v>29</v>
      </c>
      <c r="AF46" s="92">
        <v>20.3</v>
      </c>
      <c r="AG46" s="93">
        <v>19.600000000000001</v>
      </c>
      <c r="AH46" s="91">
        <v>15</v>
      </c>
      <c r="AI46" s="94">
        <v>16</v>
      </c>
      <c r="AJ46" s="79">
        <v>50</v>
      </c>
      <c r="AK46" s="81">
        <v>47</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60</v>
      </c>
      <c r="AC47" s="92">
        <v>101.4</v>
      </c>
      <c r="AD47" s="93">
        <v>91.6</v>
      </c>
      <c r="AE47" s="91">
        <v>29</v>
      </c>
      <c r="AF47" s="92">
        <v>120.5</v>
      </c>
      <c r="AG47" s="93">
        <v>109.1</v>
      </c>
      <c r="AH47" s="91">
        <v>21</v>
      </c>
      <c r="AI47" s="94">
        <v>23</v>
      </c>
      <c r="AJ47" s="79">
        <v>29</v>
      </c>
      <c r="AK47" s="81">
        <v>22</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54</v>
      </c>
      <c r="AC48" s="92">
        <v>273.7</v>
      </c>
      <c r="AD48" s="93">
        <v>297.3</v>
      </c>
      <c r="AE48" s="91">
        <v>29</v>
      </c>
      <c r="AF48" s="92">
        <v>316</v>
      </c>
      <c r="AG48" s="93">
        <v>285.7</v>
      </c>
      <c r="AH48" s="91">
        <v>20</v>
      </c>
      <c r="AI48" s="94">
        <v>13</v>
      </c>
      <c r="AJ48" s="79">
        <v>33</v>
      </c>
      <c r="AK48" s="81">
        <v>57</v>
      </c>
    </row>
    <row r="49" spans="1:37" ht="11.25" customHeight="1" x14ac:dyDescent="0.2">
      <c r="A49" s="16"/>
      <c r="B49" s="16"/>
      <c r="C49" s="16"/>
      <c r="D49" s="16"/>
      <c r="E49" s="16"/>
      <c r="F49" s="181" t="s">
        <v>200</v>
      </c>
      <c r="G49" s="88">
        <v>26</v>
      </c>
      <c r="H49" s="88">
        <v>23</v>
      </c>
      <c r="I49" s="88">
        <v>2</v>
      </c>
      <c r="J49" s="182">
        <v>8.6999999999999993</v>
      </c>
      <c r="K49" s="179"/>
      <c r="M49" s="18"/>
      <c r="N49" s="18"/>
      <c r="O49" s="18"/>
      <c r="P49" s="18"/>
      <c r="Q49" s="18"/>
      <c r="R49" s="18"/>
      <c r="S49" s="18"/>
      <c r="T49" s="16"/>
      <c r="U49" s="16"/>
      <c r="V49" s="16"/>
      <c r="W49" s="16"/>
      <c r="X49" s="16"/>
      <c r="Y49" s="18"/>
      <c r="Z49" s="18"/>
      <c r="AA49" s="107" t="s">
        <v>201</v>
      </c>
      <c r="AB49" s="91">
        <v>0</v>
      </c>
      <c r="AC49" s="92" t="s">
        <v>95</v>
      </c>
      <c r="AD49" s="93" t="s">
        <v>95</v>
      </c>
      <c r="AE49" s="91">
        <v>27</v>
      </c>
      <c r="AF49" s="92">
        <v>79.2</v>
      </c>
      <c r="AG49" s="93">
        <v>78.099999999999994</v>
      </c>
      <c r="AH49" s="91" t="s">
        <v>95</v>
      </c>
      <c r="AI49" s="94" t="s">
        <v>95</v>
      </c>
      <c r="AJ49" s="79" t="s">
        <v>95</v>
      </c>
      <c r="AK49" s="81" t="s">
        <v>95</v>
      </c>
    </row>
    <row r="50" spans="1:37" ht="11.25" customHeight="1" x14ac:dyDescent="0.2">
      <c r="A50" s="16"/>
      <c r="B50" s="16"/>
      <c r="C50" s="16"/>
      <c r="D50" s="16"/>
      <c r="E50" s="16"/>
      <c r="F50" s="88" t="s">
        <v>202</v>
      </c>
      <c r="G50" s="88">
        <v>18</v>
      </c>
      <c r="H50" s="88">
        <v>18</v>
      </c>
      <c r="I50" s="88">
        <v>2</v>
      </c>
      <c r="J50" s="182">
        <v>11.1</v>
      </c>
      <c r="K50" s="179"/>
      <c r="M50" s="35" t="s">
        <v>203</v>
      </c>
      <c r="N50" s="16"/>
      <c r="O50" s="16"/>
      <c r="P50" s="16"/>
      <c r="Q50" s="16"/>
      <c r="R50" s="16"/>
      <c r="S50" s="16"/>
      <c r="T50" s="16"/>
      <c r="U50" s="16"/>
      <c r="V50" s="16"/>
      <c r="W50" s="16"/>
      <c r="X50" s="170"/>
      <c r="Y50" s="18"/>
      <c r="Z50" s="18"/>
      <c r="AA50" s="107" t="s">
        <v>204</v>
      </c>
      <c r="AB50" s="91">
        <v>62</v>
      </c>
      <c r="AC50" s="92">
        <v>0.8</v>
      </c>
      <c r="AD50" s="93">
        <v>76.8</v>
      </c>
      <c r="AE50" s="91">
        <v>31</v>
      </c>
      <c r="AF50" s="92">
        <v>0.8</v>
      </c>
      <c r="AG50" s="93">
        <v>72.8</v>
      </c>
      <c r="AH50" s="91">
        <v>10</v>
      </c>
      <c r="AI50" s="94">
        <v>8</v>
      </c>
      <c r="AJ50" s="79">
        <v>69</v>
      </c>
      <c r="AK50" s="81">
        <v>76</v>
      </c>
    </row>
    <row r="51" spans="1:37" ht="11.25" customHeight="1" x14ac:dyDescent="0.2">
      <c r="A51" s="16"/>
      <c r="B51" s="16"/>
      <c r="C51" s="16"/>
      <c r="D51" s="16"/>
      <c r="E51" s="16"/>
      <c r="F51" s="181" t="s">
        <v>205</v>
      </c>
      <c r="G51" s="88">
        <v>7</v>
      </c>
      <c r="H51" s="88">
        <v>7</v>
      </c>
      <c r="I51" s="88">
        <v>0</v>
      </c>
      <c r="J51" s="182" t="s">
        <v>244</v>
      </c>
      <c r="K51" s="179"/>
      <c r="M51" s="35" t="s">
        <v>206</v>
      </c>
      <c r="N51" s="16"/>
      <c r="O51" s="16"/>
      <c r="P51" s="16"/>
      <c r="Q51" s="16"/>
      <c r="R51" s="16"/>
      <c r="S51" s="16"/>
      <c r="T51" s="16"/>
      <c r="U51" s="170"/>
      <c r="V51" s="170"/>
      <c r="W51" s="170"/>
      <c r="X51" s="16"/>
      <c r="Y51" s="18"/>
      <c r="Z51" s="18"/>
      <c r="AA51" s="107" t="s">
        <v>207</v>
      </c>
      <c r="AB51" s="91">
        <v>62</v>
      </c>
      <c r="AC51" s="92">
        <v>8.5</v>
      </c>
      <c r="AD51" s="93">
        <v>8.1</v>
      </c>
      <c r="AE51" s="91">
        <v>30</v>
      </c>
      <c r="AF51" s="92">
        <v>16.7</v>
      </c>
      <c r="AG51" s="93">
        <v>13.6</v>
      </c>
      <c r="AH51" s="91">
        <v>21</v>
      </c>
      <c r="AI51" s="94">
        <v>20</v>
      </c>
      <c r="AJ51" s="79">
        <v>32</v>
      </c>
      <c r="AK51" s="81">
        <v>35</v>
      </c>
    </row>
    <row r="52" spans="1:37" ht="11.25" customHeight="1" x14ac:dyDescent="0.2">
      <c r="A52" s="16"/>
      <c r="B52" s="16"/>
      <c r="C52" s="16"/>
      <c r="D52" s="16"/>
      <c r="E52" s="16"/>
      <c r="F52" s="183" t="s">
        <v>208</v>
      </c>
      <c r="G52" s="112">
        <v>8</v>
      </c>
      <c r="H52" s="112">
        <v>8</v>
      </c>
      <c r="I52" s="112">
        <v>2</v>
      </c>
      <c r="J52" s="184" t="s">
        <v>244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61</v>
      </c>
      <c r="AC52" s="92">
        <v>15.7</v>
      </c>
      <c r="AD52" s="93" t="s">
        <v>95</v>
      </c>
      <c r="AE52" s="91">
        <v>28</v>
      </c>
      <c r="AF52" s="92">
        <v>7.9</v>
      </c>
      <c r="AG52" s="93" t="s">
        <v>95</v>
      </c>
      <c r="AH52" s="91">
        <v>5</v>
      </c>
      <c r="AI52" s="94" t="s">
        <v>95</v>
      </c>
      <c r="AJ52" s="79">
        <v>84</v>
      </c>
      <c r="AK52" s="81" t="s">
        <v>95</v>
      </c>
    </row>
    <row r="53" spans="1:37" ht="11.25" customHeight="1" x14ac:dyDescent="0.2">
      <c r="A53" s="16"/>
      <c r="B53" s="16"/>
      <c r="C53" s="16"/>
      <c r="D53" s="16"/>
      <c r="E53" s="16"/>
      <c r="F53" s="85" t="s">
        <v>215</v>
      </c>
      <c r="G53" s="85">
        <v>67</v>
      </c>
      <c r="H53" s="85">
        <v>52</v>
      </c>
      <c r="I53" s="85">
        <v>23</v>
      </c>
      <c r="J53" s="185">
        <v>44.2</v>
      </c>
      <c r="K53" s="179"/>
      <c r="M53" s="62" t="s">
        <v>216</v>
      </c>
      <c r="N53" s="40">
        <v>5419</v>
      </c>
      <c r="O53" s="186">
        <v>43.6</v>
      </c>
      <c r="P53" s="40">
        <v>192</v>
      </c>
      <c r="Q53" s="186">
        <v>3.5</v>
      </c>
      <c r="R53" s="40">
        <v>1744</v>
      </c>
      <c r="S53" s="186">
        <v>32.200000000000003</v>
      </c>
      <c r="T53" s="187"/>
      <c r="U53" s="16"/>
      <c r="V53" s="16"/>
      <c r="W53" s="16"/>
      <c r="X53" s="16"/>
      <c r="Y53" s="18"/>
      <c r="Z53" s="18"/>
      <c r="AA53" s="188" t="s">
        <v>217</v>
      </c>
      <c r="AB53" s="189">
        <v>60</v>
      </c>
      <c r="AC53" s="190">
        <v>10.1</v>
      </c>
      <c r="AD53" s="191">
        <v>10</v>
      </c>
      <c r="AE53" s="189">
        <v>25</v>
      </c>
      <c r="AF53" s="190">
        <v>22.6</v>
      </c>
      <c r="AG53" s="191">
        <v>23</v>
      </c>
      <c r="AH53" s="189">
        <v>24</v>
      </c>
      <c r="AI53" s="192">
        <v>24</v>
      </c>
      <c r="AJ53" s="193">
        <v>6</v>
      </c>
      <c r="AK53" s="194">
        <v>6</v>
      </c>
    </row>
    <row r="54" spans="1:37" ht="11.25" customHeight="1" x14ac:dyDescent="0.2">
      <c r="A54" s="16"/>
      <c r="B54" s="16"/>
      <c r="C54" s="16"/>
      <c r="D54" s="16"/>
      <c r="E54" s="16"/>
      <c r="F54" s="195" t="s">
        <v>218</v>
      </c>
      <c r="G54" s="50">
        <v>19</v>
      </c>
      <c r="H54" s="50">
        <v>18</v>
      </c>
      <c r="I54" s="50">
        <v>5</v>
      </c>
      <c r="J54" s="196">
        <v>27.8</v>
      </c>
      <c r="K54" s="179"/>
      <c r="M54" s="50" t="s">
        <v>219</v>
      </c>
      <c r="N54" s="50">
        <v>347</v>
      </c>
      <c r="O54" s="76">
        <v>2.8</v>
      </c>
      <c r="P54" s="50">
        <v>6</v>
      </c>
      <c r="Q54" s="76">
        <v>1.7</v>
      </c>
      <c r="R54" s="50">
        <v>68</v>
      </c>
      <c r="S54" s="76">
        <v>19.600000000000001</v>
      </c>
      <c r="T54" s="187"/>
      <c r="U54" s="16"/>
      <c r="V54" s="16"/>
      <c r="W54" s="16"/>
      <c r="X54" s="16"/>
      <c r="Y54" s="18"/>
      <c r="Z54" s="18"/>
      <c r="AA54" s="197" t="s">
        <v>220</v>
      </c>
      <c r="AB54" s="189">
        <v>48</v>
      </c>
      <c r="AC54" s="190">
        <v>9.9</v>
      </c>
      <c r="AD54" s="191">
        <v>10</v>
      </c>
      <c r="AE54" s="189">
        <v>27</v>
      </c>
      <c r="AF54" s="190">
        <v>14.3</v>
      </c>
      <c r="AG54" s="191">
        <v>14.5</v>
      </c>
      <c r="AH54" s="189">
        <v>24.5</v>
      </c>
      <c r="AI54" s="192">
        <v>24</v>
      </c>
      <c r="AJ54" s="193">
        <v>11</v>
      </c>
      <c r="AK54" s="194">
        <v>13</v>
      </c>
    </row>
    <row r="55" spans="1:37" ht="11.25" customHeight="1" x14ac:dyDescent="0.2">
      <c r="A55" s="16"/>
      <c r="B55" s="16"/>
      <c r="C55" s="16"/>
      <c r="D55" s="16"/>
      <c r="E55" s="16"/>
      <c r="F55" s="195" t="s">
        <v>221</v>
      </c>
      <c r="G55" s="50">
        <v>26</v>
      </c>
      <c r="H55" s="50">
        <v>19</v>
      </c>
      <c r="I55" s="50">
        <v>13</v>
      </c>
      <c r="J55" s="196">
        <v>68.400000000000006</v>
      </c>
      <c r="K55" s="179"/>
      <c r="M55" s="50" t="s">
        <v>222</v>
      </c>
      <c r="N55" s="50">
        <v>2526</v>
      </c>
      <c r="O55" s="76">
        <v>20.3</v>
      </c>
      <c r="P55" s="50">
        <v>38</v>
      </c>
      <c r="Q55" s="76">
        <v>1.5</v>
      </c>
      <c r="R55" s="50">
        <v>846</v>
      </c>
      <c r="S55" s="76">
        <v>33.5</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3</v>
      </c>
      <c r="H56" s="108">
        <v>2</v>
      </c>
      <c r="I56" s="108">
        <v>1</v>
      </c>
      <c r="J56" s="199" t="s">
        <v>244</v>
      </c>
      <c r="K56" s="179"/>
      <c r="M56" s="50" t="s">
        <v>225</v>
      </c>
      <c r="N56" s="50">
        <v>9542</v>
      </c>
      <c r="O56" s="76">
        <v>76.900000000000006</v>
      </c>
      <c r="P56" s="50">
        <v>315</v>
      </c>
      <c r="Q56" s="76">
        <v>3.3</v>
      </c>
      <c r="R56" s="50">
        <v>2456</v>
      </c>
      <c r="S56" s="76">
        <v>25.7</v>
      </c>
      <c r="T56" s="187"/>
      <c r="U56" s="16"/>
      <c r="V56" s="16"/>
      <c r="W56" s="16"/>
      <c r="X56" s="16"/>
      <c r="Y56" s="18"/>
      <c r="Z56" s="18"/>
      <c r="AA56" s="107" t="s">
        <v>226</v>
      </c>
      <c r="AB56" s="91">
        <v>62</v>
      </c>
      <c r="AC56" s="91">
        <v>27.1</v>
      </c>
      <c r="AD56" s="94">
        <v>24.7</v>
      </c>
      <c r="AE56" s="91">
        <v>31</v>
      </c>
      <c r="AF56" s="92">
        <v>33</v>
      </c>
      <c r="AG56" s="93">
        <v>35.200000000000003</v>
      </c>
      <c r="AH56" s="91">
        <v>26</v>
      </c>
      <c r="AI56" s="94">
        <v>27</v>
      </c>
      <c r="AJ56" s="79">
        <v>18</v>
      </c>
      <c r="AK56" s="81">
        <v>15</v>
      </c>
    </row>
    <row r="57" spans="1:37" ht="11.25" customHeight="1" x14ac:dyDescent="0.2">
      <c r="A57" s="16"/>
      <c r="B57" s="16"/>
      <c r="C57" s="16"/>
      <c r="D57" s="16"/>
      <c r="E57" s="16"/>
      <c r="F57" s="88" t="s">
        <v>227</v>
      </c>
      <c r="G57" s="88">
        <v>67</v>
      </c>
      <c r="H57" s="88">
        <v>35</v>
      </c>
      <c r="I57" s="88">
        <v>0</v>
      </c>
      <c r="J57" s="182">
        <v>0</v>
      </c>
      <c r="K57" s="179"/>
      <c r="M57" s="62" t="s">
        <v>228</v>
      </c>
      <c r="N57" s="62">
        <v>3456</v>
      </c>
      <c r="O57" s="150">
        <v>27.8</v>
      </c>
      <c r="P57" s="62">
        <v>52</v>
      </c>
      <c r="Q57" s="150">
        <v>1.5</v>
      </c>
      <c r="R57" s="62">
        <v>958</v>
      </c>
      <c r="S57" s="150">
        <v>27.7</v>
      </c>
      <c r="T57" s="187"/>
      <c r="U57" s="16"/>
      <c r="V57" s="16"/>
      <c r="W57" s="16"/>
      <c r="X57" s="16"/>
      <c r="Y57" s="18"/>
      <c r="Z57" s="18"/>
      <c r="AA57" s="107" t="s">
        <v>229</v>
      </c>
      <c r="AB57" s="91">
        <v>62</v>
      </c>
      <c r="AC57" s="139">
        <v>1.02</v>
      </c>
      <c r="AD57" s="140">
        <v>0.91</v>
      </c>
      <c r="AE57" s="91">
        <v>31</v>
      </c>
      <c r="AF57" s="139">
        <v>0.99</v>
      </c>
      <c r="AG57" s="140">
        <v>1.03</v>
      </c>
      <c r="AH57" s="91">
        <v>14</v>
      </c>
      <c r="AI57" s="94">
        <v>20</v>
      </c>
      <c r="AJ57" s="79">
        <v>56</v>
      </c>
      <c r="AK57" s="81">
        <v>37</v>
      </c>
    </row>
    <row r="58" spans="1:37" ht="11.25" customHeight="1" x14ac:dyDescent="0.2">
      <c r="A58" s="16"/>
      <c r="B58" s="16"/>
      <c r="C58" s="16"/>
      <c r="D58" s="16"/>
      <c r="E58" s="16"/>
      <c r="F58" s="181" t="s">
        <v>230</v>
      </c>
      <c r="G58" s="88">
        <v>19</v>
      </c>
      <c r="H58" s="88">
        <v>14</v>
      </c>
      <c r="I58" s="88">
        <v>0</v>
      </c>
      <c r="J58" s="182">
        <v>0</v>
      </c>
      <c r="K58" s="179"/>
      <c r="M58" s="62" t="s">
        <v>231</v>
      </c>
      <c r="N58" s="62">
        <v>3030</v>
      </c>
      <c r="O58" s="150">
        <v>24.4</v>
      </c>
      <c r="P58" s="62">
        <v>81</v>
      </c>
      <c r="Q58" s="150">
        <v>2.7</v>
      </c>
      <c r="R58" s="62">
        <v>1033</v>
      </c>
      <c r="S58" s="150">
        <v>34.1</v>
      </c>
      <c r="T58" s="187"/>
      <c r="U58" s="16"/>
      <c r="V58" s="16"/>
      <c r="W58" s="16"/>
      <c r="X58" s="16"/>
      <c r="Y58" s="18"/>
      <c r="Z58" s="18"/>
      <c r="AA58" s="107" t="s">
        <v>232</v>
      </c>
      <c r="AB58" s="91">
        <v>62</v>
      </c>
      <c r="AC58" s="91">
        <v>20</v>
      </c>
      <c r="AD58" s="94">
        <v>8.6999999999999993</v>
      </c>
      <c r="AE58" s="91">
        <v>31</v>
      </c>
      <c r="AF58" s="92">
        <v>38.200000000000003</v>
      </c>
      <c r="AG58" s="93">
        <v>36.6</v>
      </c>
      <c r="AH58" s="91">
        <v>31</v>
      </c>
      <c r="AI58" s="94">
        <v>31</v>
      </c>
      <c r="AJ58" s="79">
        <v>2</v>
      </c>
      <c r="AK58" s="81">
        <v>2</v>
      </c>
    </row>
    <row r="59" spans="1:37" ht="11.25" customHeight="1" x14ac:dyDescent="0.2">
      <c r="A59" s="16"/>
      <c r="B59" s="16"/>
      <c r="C59" s="16"/>
      <c r="D59" s="16"/>
      <c r="E59" s="16"/>
      <c r="F59" s="181" t="s">
        <v>233</v>
      </c>
      <c r="G59" s="88">
        <v>26</v>
      </c>
      <c r="H59" s="88">
        <v>9</v>
      </c>
      <c r="I59" s="88">
        <v>0</v>
      </c>
      <c r="J59" s="182" t="s">
        <v>244</v>
      </c>
      <c r="K59" s="179"/>
      <c r="M59" s="62" t="s">
        <v>234</v>
      </c>
      <c r="N59" s="62">
        <v>2325</v>
      </c>
      <c r="O59" s="150">
        <v>18.7</v>
      </c>
      <c r="P59" s="62">
        <v>90</v>
      </c>
      <c r="Q59" s="150">
        <v>3.9</v>
      </c>
      <c r="R59" s="62">
        <v>657</v>
      </c>
      <c r="S59" s="150">
        <v>28.3</v>
      </c>
      <c r="T59" s="187"/>
      <c r="U59" s="16"/>
      <c r="V59" s="16"/>
      <c r="W59" s="16"/>
      <c r="X59" s="16"/>
      <c r="Y59" s="18"/>
      <c r="Z59" s="18"/>
      <c r="AA59" s="107" t="s">
        <v>235</v>
      </c>
      <c r="AB59" s="91">
        <v>39</v>
      </c>
      <c r="AC59" s="91">
        <v>58.9</v>
      </c>
      <c r="AD59" s="94">
        <v>63</v>
      </c>
      <c r="AE59" s="91">
        <v>31</v>
      </c>
      <c r="AF59" s="92">
        <v>46</v>
      </c>
      <c r="AG59" s="93">
        <v>47.1</v>
      </c>
      <c r="AH59" s="91">
        <v>12</v>
      </c>
      <c r="AI59" s="94">
        <v>10</v>
      </c>
      <c r="AJ59" s="79">
        <v>63</v>
      </c>
      <c r="AK59" s="81">
        <v>69</v>
      </c>
    </row>
    <row r="60" spans="1:37" ht="11.25" customHeight="1" x14ac:dyDescent="0.2">
      <c r="A60" s="16"/>
      <c r="B60" s="16"/>
      <c r="C60" s="16"/>
      <c r="D60" s="16"/>
      <c r="E60" s="16"/>
      <c r="F60" s="181" t="s">
        <v>236</v>
      </c>
      <c r="G60" s="88">
        <v>3</v>
      </c>
      <c r="H60" s="88">
        <v>1</v>
      </c>
      <c r="I60" s="88">
        <v>0</v>
      </c>
      <c r="J60" s="182" t="s">
        <v>244</v>
      </c>
      <c r="K60" s="179"/>
      <c r="M60" s="62" t="s">
        <v>237</v>
      </c>
      <c r="N60" s="62">
        <v>3604</v>
      </c>
      <c r="O60" s="150">
        <v>29</v>
      </c>
      <c r="P60" s="62">
        <v>136</v>
      </c>
      <c r="Q60" s="150">
        <v>3.8</v>
      </c>
      <c r="R60" s="62">
        <v>722</v>
      </c>
      <c r="S60" s="150">
        <v>20</v>
      </c>
      <c r="T60" s="187"/>
      <c r="U60" s="16"/>
      <c r="V60" s="16"/>
      <c r="W60" s="16"/>
      <c r="X60" s="16"/>
      <c r="Y60" s="18"/>
      <c r="Z60" s="18"/>
      <c r="AA60" s="107" t="s">
        <v>238</v>
      </c>
      <c r="AB60" s="91">
        <v>62</v>
      </c>
      <c r="AC60" s="91">
        <v>5.0999999999999996</v>
      </c>
      <c r="AD60" s="94">
        <v>2.2000000000000002</v>
      </c>
      <c r="AE60" s="91">
        <v>31</v>
      </c>
      <c r="AF60" s="92">
        <v>8.9</v>
      </c>
      <c r="AG60" s="93">
        <v>4.7</v>
      </c>
      <c r="AH60" s="91">
        <v>29</v>
      </c>
      <c r="AI60" s="94">
        <v>26</v>
      </c>
      <c r="AJ60" s="79">
        <v>8</v>
      </c>
      <c r="AK60" s="81">
        <v>18</v>
      </c>
    </row>
    <row r="61" spans="1:37" ht="11.25" customHeight="1" x14ac:dyDescent="0.2">
      <c r="A61" s="16"/>
      <c r="B61" s="16"/>
      <c r="C61" s="16"/>
      <c r="D61" s="16"/>
      <c r="E61" s="16"/>
      <c r="F61" s="200" t="s">
        <v>239</v>
      </c>
      <c r="G61" s="85">
        <v>10</v>
      </c>
      <c r="H61" s="85">
        <v>10</v>
      </c>
      <c r="I61" s="85">
        <v>2</v>
      </c>
      <c r="J61" s="185">
        <v>20</v>
      </c>
      <c r="K61" s="179"/>
      <c r="M61" s="62" t="s">
        <v>240</v>
      </c>
      <c r="N61" s="62">
        <v>0</v>
      </c>
      <c r="O61" s="150">
        <v>0</v>
      </c>
      <c r="P61" s="62">
        <v>0</v>
      </c>
      <c r="Q61" s="150" t="s">
        <v>241</v>
      </c>
      <c r="R61" s="62">
        <v>0</v>
      </c>
      <c r="S61" s="150" t="s">
        <v>241</v>
      </c>
      <c r="T61" s="187"/>
      <c r="U61" s="16"/>
      <c r="V61" s="16"/>
      <c r="W61" s="16"/>
      <c r="X61" s="16"/>
      <c r="Y61" s="18"/>
      <c r="Z61" s="18"/>
      <c r="AA61" s="107" t="s">
        <v>242</v>
      </c>
      <c r="AB61" s="91">
        <v>62</v>
      </c>
      <c r="AC61" s="91">
        <v>70.900000000000006</v>
      </c>
      <c r="AD61" s="94">
        <v>91.2</v>
      </c>
      <c r="AE61" s="91">
        <v>31</v>
      </c>
      <c r="AF61" s="92">
        <v>69.599999999999994</v>
      </c>
      <c r="AG61" s="93">
        <v>70.7</v>
      </c>
      <c r="AH61" s="91">
        <v>14</v>
      </c>
      <c r="AI61" s="94">
        <v>3</v>
      </c>
      <c r="AJ61" s="79">
        <v>56</v>
      </c>
      <c r="AK61" s="81">
        <v>92</v>
      </c>
    </row>
    <row r="62" spans="1:37" ht="11.25" customHeight="1" x14ac:dyDescent="0.2">
      <c r="A62" s="16"/>
      <c r="B62" s="16"/>
      <c r="C62" s="16"/>
      <c r="D62" s="16"/>
      <c r="E62" s="16"/>
      <c r="F62" s="198" t="s">
        <v>243</v>
      </c>
      <c r="G62" s="108">
        <v>8</v>
      </c>
      <c r="H62" s="108">
        <v>8</v>
      </c>
      <c r="I62" s="108">
        <v>6</v>
      </c>
      <c r="J62" s="199" t="s">
        <v>244</v>
      </c>
      <c r="K62" s="201"/>
      <c r="M62" s="50" t="s">
        <v>245</v>
      </c>
      <c r="N62" s="50">
        <v>8649</v>
      </c>
      <c r="O62" s="76">
        <v>69.7</v>
      </c>
      <c r="P62" s="50">
        <v>208</v>
      </c>
      <c r="Q62" s="76">
        <v>2.4</v>
      </c>
      <c r="R62" s="50">
        <v>2295</v>
      </c>
      <c r="S62" s="76">
        <v>26.5</v>
      </c>
      <c r="T62" s="187"/>
      <c r="U62" s="16"/>
      <c r="V62" s="16"/>
      <c r="W62" s="16"/>
      <c r="X62" s="16"/>
      <c r="Y62" s="18"/>
      <c r="Z62" s="18"/>
      <c r="AA62" s="107" t="s">
        <v>246</v>
      </c>
      <c r="AB62" s="91">
        <v>61</v>
      </c>
      <c r="AC62" s="91">
        <v>9.6</v>
      </c>
      <c r="AD62" s="94">
        <v>7</v>
      </c>
      <c r="AE62" s="91">
        <v>28</v>
      </c>
      <c r="AF62" s="92">
        <v>21.5</v>
      </c>
      <c r="AG62" s="93">
        <v>21.4</v>
      </c>
      <c r="AH62" s="91">
        <v>27</v>
      </c>
      <c r="AI62" s="94">
        <v>27</v>
      </c>
      <c r="AJ62" s="79">
        <v>5</v>
      </c>
      <c r="AK62" s="81">
        <v>5</v>
      </c>
    </row>
    <row r="63" spans="1:37" ht="11.25" customHeight="1" x14ac:dyDescent="0.2">
      <c r="A63" s="16"/>
      <c r="B63" s="16"/>
      <c r="C63" s="16"/>
      <c r="D63" s="16"/>
      <c r="E63" s="16"/>
      <c r="F63" s="16" t="s">
        <v>247</v>
      </c>
      <c r="G63" s="16"/>
      <c r="H63" s="16"/>
      <c r="I63" s="16"/>
      <c r="J63" s="179"/>
      <c r="K63" s="201"/>
      <c r="M63" s="50" t="s">
        <v>248</v>
      </c>
      <c r="N63" s="50">
        <v>146</v>
      </c>
      <c r="O63" s="76">
        <v>1.2</v>
      </c>
      <c r="P63" s="50">
        <v>16</v>
      </c>
      <c r="Q63" s="76">
        <v>11</v>
      </c>
      <c r="R63" s="50">
        <v>64</v>
      </c>
      <c r="S63" s="76">
        <v>43.8</v>
      </c>
      <c r="T63" s="187"/>
      <c r="U63" s="16"/>
      <c r="V63" s="16"/>
      <c r="W63" s="16"/>
      <c r="X63" s="16"/>
      <c r="Y63" s="18"/>
      <c r="Z63" s="18"/>
      <c r="AA63" s="107" t="s">
        <v>249</v>
      </c>
      <c r="AB63" s="91">
        <v>60</v>
      </c>
      <c r="AC63" s="139">
        <v>0.38</v>
      </c>
      <c r="AD63" s="140">
        <v>0</v>
      </c>
      <c r="AE63" s="91">
        <v>31</v>
      </c>
      <c r="AF63" s="139">
        <v>0.33</v>
      </c>
      <c r="AG63" s="140">
        <v>7.0000000000000007E-2</v>
      </c>
      <c r="AH63" s="91">
        <v>13</v>
      </c>
      <c r="AI63" s="94">
        <v>24</v>
      </c>
      <c r="AJ63" s="79">
        <v>60</v>
      </c>
      <c r="AK63" s="81">
        <v>24</v>
      </c>
    </row>
    <row r="64" spans="1:37" ht="11.25" customHeight="1" x14ac:dyDescent="0.2">
      <c r="A64" s="16"/>
      <c r="B64" s="16"/>
      <c r="C64" s="16"/>
      <c r="D64" s="16"/>
      <c r="E64" s="16"/>
      <c r="F64" s="16" t="s">
        <v>250</v>
      </c>
      <c r="G64" s="116"/>
      <c r="H64" s="16"/>
      <c r="I64" s="16"/>
      <c r="J64" s="201"/>
      <c r="K64" s="201"/>
      <c r="M64" s="50" t="s">
        <v>251</v>
      </c>
      <c r="N64" s="50">
        <v>732</v>
      </c>
      <c r="O64" s="76">
        <v>5.9</v>
      </c>
      <c r="P64" s="50">
        <v>33</v>
      </c>
      <c r="Q64" s="76">
        <v>4.5</v>
      </c>
      <c r="R64" s="50">
        <v>175</v>
      </c>
      <c r="S64" s="76">
        <v>23.9</v>
      </c>
      <c r="T64" s="187"/>
      <c r="U64" s="16"/>
      <c r="V64" s="16"/>
      <c r="W64" s="16"/>
      <c r="X64" s="16"/>
      <c r="Y64" s="18"/>
      <c r="Z64" s="18"/>
      <c r="AA64" s="107" t="s">
        <v>252</v>
      </c>
      <c r="AB64" s="91">
        <v>60</v>
      </c>
      <c r="AC64" s="92">
        <v>23.3</v>
      </c>
      <c r="AD64" s="93" t="s">
        <v>95</v>
      </c>
      <c r="AE64" s="91">
        <v>31</v>
      </c>
      <c r="AF64" s="92">
        <v>53.8</v>
      </c>
      <c r="AG64" s="93" t="s">
        <v>95</v>
      </c>
      <c r="AH64" s="91">
        <v>27</v>
      </c>
      <c r="AI64" s="94" t="s">
        <v>95</v>
      </c>
      <c r="AJ64" s="79">
        <v>15</v>
      </c>
      <c r="AK64" s="81" t="s">
        <v>95</v>
      </c>
    </row>
    <row r="65" spans="1:37" ht="11.25" customHeight="1" x14ac:dyDescent="0.2">
      <c r="A65" s="16"/>
      <c r="B65" s="16"/>
      <c r="C65" s="16"/>
      <c r="D65" s="16"/>
      <c r="E65" s="16"/>
      <c r="F65" s="16" t="s">
        <v>253</v>
      </c>
      <c r="G65" s="116"/>
      <c r="H65" s="16"/>
      <c r="I65" s="16"/>
      <c r="J65" s="201"/>
      <c r="K65" s="201"/>
      <c r="M65" s="50" t="s">
        <v>254</v>
      </c>
      <c r="N65" s="50">
        <v>2888</v>
      </c>
      <c r="O65" s="76">
        <v>23.3</v>
      </c>
      <c r="P65" s="50">
        <v>102</v>
      </c>
      <c r="Q65" s="76">
        <v>3.5</v>
      </c>
      <c r="R65" s="50">
        <v>836</v>
      </c>
      <c r="S65" s="76">
        <v>28.9</v>
      </c>
      <c r="T65" s="187"/>
      <c r="U65" s="16"/>
      <c r="V65" s="16"/>
      <c r="W65" s="16"/>
      <c r="X65" s="16"/>
      <c r="Y65" s="18"/>
      <c r="Z65" s="18"/>
      <c r="AA65" s="107" t="s">
        <v>255</v>
      </c>
      <c r="AB65" s="91">
        <v>61</v>
      </c>
      <c r="AC65" s="92">
        <v>55.7</v>
      </c>
      <c r="AD65" s="93" t="s">
        <v>95</v>
      </c>
      <c r="AE65" s="91">
        <v>31</v>
      </c>
      <c r="AF65" s="92" t="s">
        <v>244</v>
      </c>
      <c r="AG65" s="93" t="s">
        <v>95</v>
      </c>
      <c r="AH65" s="91">
        <v>14</v>
      </c>
      <c r="AI65" s="94" t="s">
        <v>95</v>
      </c>
      <c r="AJ65" s="79">
        <v>56</v>
      </c>
      <c r="AK65" s="81" t="s">
        <v>95</v>
      </c>
    </row>
    <row r="66" spans="1:37" ht="11.25" customHeight="1" x14ac:dyDescent="0.2">
      <c r="A66" s="16"/>
      <c r="B66" s="16"/>
      <c r="C66" s="16"/>
      <c r="D66" s="16"/>
      <c r="E66" s="16"/>
      <c r="F66" s="16" t="s">
        <v>256</v>
      </c>
      <c r="G66" s="116"/>
      <c r="H66" s="16"/>
      <c r="I66" s="16"/>
      <c r="J66" s="201"/>
      <c r="M66" s="62" t="s">
        <v>257</v>
      </c>
      <c r="N66" s="62">
        <v>2254</v>
      </c>
      <c r="O66" s="150">
        <v>18.2</v>
      </c>
      <c r="P66" s="62">
        <v>137</v>
      </c>
      <c r="Q66" s="150">
        <v>6.1</v>
      </c>
      <c r="R66" s="62">
        <v>969</v>
      </c>
      <c r="S66" s="150">
        <v>43</v>
      </c>
      <c r="T66" s="187"/>
      <c r="U66" s="16"/>
      <c r="V66" s="16"/>
      <c r="W66" s="16"/>
      <c r="X66" s="16"/>
      <c r="Y66" s="18"/>
      <c r="Z66" s="18"/>
      <c r="AA66" s="107" t="s">
        <v>258</v>
      </c>
      <c r="AB66" s="91">
        <v>62</v>
      </c>
      <c r="AC66" s="92">
        <v>96.8</v>
      </c>
      <c r="AD66" s="93" t="s">
        <v>95</v>
      </c>
      <c r="AE66" s="91">
        <v>31</v>
      </c>
      <c r="AF66" s="92">
        <v>48.7</v>
      </c>
      <c r="AG66" s="93" t="s">
        <v>95</v>
      </c>
      <c r="AH66" s="91">
        <v>4</v>
      </c>
      <c r="AI66" s="94" t="s">
        <v>95</v>
      </c>
      <c r="AJ66" s="79">
        <v>89</v>
      </c>
      <c r="AK66" s="81" t="s">
        <v>95</v>
      </c>
    </row>
    <row r="67" spans="1:37" ht="11.25" customHeight="1" x14ac:dyDescent="0.2">
      <c r="A67" s="16"/>
      <c r="B67" s="16"/>
      <c r="C67" s="16"/>
      <c r="D67" s="16"/>
      <c r="E67" s="16"/>
      <c r="F67" s="16" t="s">
        <v>259</v>
      </c>
      <c r="G67" s="116"/>
      <c r="H67" s="16"/>
      <c r="I67" s="116"/>
      <c r="J67" s="16"/>
      <c r="M67" s="50" t="s">
        <v>260</v>
      </c>
      <c r="N67" s="50">
        <v>396</v>
      </c>
      <c r="O67" s="76">
        <v>3.2</v>
      </c>
      <c r="P67" s="50">
        <v>80</v>
      </c>
      <c r="Q67" s="76">
        <v>20.2</v>
      </c>
      <c r="R67" s="50">
        <v>242</v>
      </c>
      <c r="S67" s="76">
        <v>61.1</v>
      </c>
      <c r="T67" s="187"/>
      <c r="U67" s="16"/>
      <c r="V67" s="16"/>
      <c r="W67" s="16"/>
      <c r="X67" s="16"/>
      <c r="Y67" s="18"/>
      <c r="Z67" s="18"/>
      <c r="AA67" s="107" t="s">
        <v>261</v>
      </c>
      <c r="AB67" s="91">
        <v>0</v>
      </c>
      <c r="AC67" s="92" t="s">
        <v>95</v>
      </c>
      <c r="AD67" s="93" t="s">
        <v>95</v>
      </c>
      <c r="AE67" s="91">
        <v>28</v>
      </c>
      <c r="AF67" s="92">
        <v>2.9</v>
      </c>
      <c r="AG67" s="93">
        <v>3</v>
      </c>
      <c r="AH67" s="91" t="s">
        <v>95</v>
      </c>
      <c r="AI67" s="94" t="s">
        <v>95</v>
      </c>
      <c r="AJ67" s="79" t="s">
        <v>95</v>
      </c>
      <c r="AK67" s="81" t="s">
        <v>95</v>
      </c>
    </row>
    <row r="68" spans="1:37" ht="11.25" customHeight="1" x14ac:dyDescent="0.2">
      <c r="A68" s="16"/>
      <c r="B68" s="16"/>
      <c r="C68" s="16"/>
      <c r="D68" s="16"/>
      <c r="E68" s="16"/>
      <c r="F68" s="16"/>
      <c r="G68" s="16"/>
      <c r="H68" s="16"/>
      <c r="I68" s="16"/>
      <c r="J68" s="16"/>
      <c r="M68" s="62" t="s">
        <v>262</v>
      </c>
      <c r="N68" s="62">
        <v>4506</v>
      </c>
      <c r="O68" s="150">
        <v>36.299999999999997</v>
      </c>
      <c r="P68" s="62">
        <v>230</v>
      </c>
      <c r="Q68" s="150">
        <v>5.0999999999999996</v>
      </c>
      <c r="R68" s="62">
        <v>2401</v>
      </c>
      <c r="S68" s="150">
        <v>53.3</v>
      </c>
      <c r="T68" s="187"/>
      <c r="U68" s="16"/>
      <c r="V68" s="16"/>
      <c r="W68" s="16"/>
      <c r="X68" s="16"/>
      <c r="Y68" s="18"/>
      <c r="Z68" s="18"/>
      <c r="AA68" s="107" t="s">
        <v>263</v>
      </c>
      <c r="AB68" s="91">
        <v>0</v>
      </c>
      <c r="AC68" s="92" t="s">
        <v>95</v>
      </c>
      <c r="AD68" s="93" t="s">
        <v>95</v>
      </c>
      <c r="AE68" s="91">
        <v>26</v>
      </c>
      <c r="AF68" s="92">
        <v>2.8</v>
      </c>
      <c r="AG68" s="93">
        <v>2.5</v>
      </c>
      <c r="AH68" s="91" t="s">
        <v>95</v>
      </c>
      <c r="AI68" s="94" t="s">
        <v>95</v>
      </c>
      <c r="AJ68" s="79" t="s">
        <v>95</v>
      </c>
      <c r="AK68" s="81" t="s">
        <v>95</v>
      </c>
    </row>
    <row r="69" spans="1:37" ht="11.25" customHeight="1" x14ac:dyDescent="0.2">
      <c r="A69" s="16"/>
      <c r="B69" s="16"/>
      <c r="C69" s="16"/>
      <c r="D69" s="16"/>
      <c r="E69" s="16"/>
      <c r="F69" s="16"/>
      <c r="G69" s="16"/>
      <c r="H69" s="16"/>
      <c r="I69" s="16"/>
      <c r="J69" s="16"/>
      <c r="M69" s="50" t="s">
        <v>264</v>
      </c>
      <c r="N69" s="50">
        <v>693</v>
      </c>
      <c r="O69" s="76">
        <v>5.6</v>
      </c>
      <c r="P69" s="50">
        <v>103</v>
      </c>
      <c r="Q69" s="76">
        <v>14.9</v>
      </c>
      <c r="R69" s="50">
        <v>439</v>
      </c>
      <c r="S69" s="76">
        <v>63.3</v>
      </c>
      <c r="T69" s="187"/>
      <c r="U69" s="16"/>
      <c r="V69" s="16"/>
      <c r="W69" s="16"/>
      <c r="X69" s="16"/>
      <c r="Y69" s="18"/>
      <c r="Z69" s="18"/>
      <c r="AA69" s="197" t="s">
        <v>265</v>
      </c>
      <c r="AB69" s="189">
        <v>61</v>
      </c>
      <c r="AC69" s="190">
        <v>18.3</v>
      </c>
      <c r="AD69" s="191">
        <v>19.5</v>
      </c>
      <c r="AE69" s="189">
        <v>28</v>
      </c>
      <c r="AF69" s="190">
        <v>21.7</v>
      </c>
      <c r="AG69" s="191">
        <v>22</v>
      </c>
      <c r="AH69" s="189">
        <v>18</v>
      </c>
      <c r="AI69" s="192">
        <v>18</v>
      </c>
      <c r="AJ69" s="193">
        <v>38</v>
      </c>
      <c r="AK69" s="194">
        <v>38</v>
      </c>
    </row>
    <row r="70" spans="1:37" ht="11.25" customHeight="1" x14ac:dyDescent="0.2">
      <c r="A70" s="16"/>
      <c r="B70" s="16"/>
      <c r="C70" s="16"/>
      <c r="D70" s="16"/>
      <c r="E70" s="16"/>
      <c r="F70" s="16"/>
      <c r="G70" s="16"/>
      <c r="H70" s="16"/>
      <c r="I70" s="16"/>
      <c r="J70" s="16"/>
      <c r="M70" s="62" t="s">
        <v>266</v>
      </c>
      <c r="N70" s="62">
        <v>75</v>
      </c>
      <c r="O70" s="150">
        <v>0.6</v>
      </c>
      <c r="P70" s="62">
        <v>12</v>
      </c>
      <c r="Q70" s="150">
        <v>16</v>
      </c>
      <c r="R70" s="62">
        <v>48</v>
      </c>
      <c r="S70" s="150">
        <v>64</v>
      </c>
      <c r="T70" s="187"/>
      <c r="U70" s="16"/>
      <c r="V70" s="16"/>
      <c r="W70" s="16"/>
      <c r="X70" s="16"/>
      <c r="Y70" s="18"/>
      <c r="Z70" s="18"/>
      <c r="AA70" s="202" t="s">
        <v>267</v>
      </c>
      <c r="AB70" s="203">
        <v>0</v>
      </c>
      <c r="AC70" s="204" t="s">
        <v>95</v>
      </c>
      <c r="AD70" s="205" t="s">
        <v>95</v>
      </c>
      <c r="AE70" s="203">
        <v>26</v>
      </c>
      <c r="AF70" s="204">
        <v>16.7</v>
      </c>
      <c r="AG70" s="205">
        <v>17</v>
      </c>
      <c r="AH70" s="203" t="s">
        <v>95</v>
      </c>
      <c r="AI70" s="206" t="s">
        <v>95</v>
      </c>
      <c r="AJ70" s="207" t="s">
        <v>95</v>
      </c>
      <c r="AK70" s="208" t="s">
        <v>95</v>
      </c>
    </row>
    <row r="71" spans="1:37" ht="10.5" customHeight="1" x14ac:dyDescent="0.2">
      <c r="A71" s="18"/>
      <c r="B71" s="18"/>
      <c r="C71" s="18"/>
      <c r="D71" s="18"/>
      <c r="E71" s="18"/>
      <c r="F71" s="18"/>
      <c r="G71" s="18"/>
      <c r="H71" s="18"/>
      <c r="I71" s="18"/>
      <c r="J71" s="18"/>
      <c r="K71" s="18"/>
      <c r="L71" s="18"/>
      <c r="M71" s="108" t="s">
        <v>268</v>
      </c>
      <c r="N71" s="108">
        <v>12415</v>
      </c>
      <c r="O71" s="164">
        <v>100</v>
      </c>
      <c r="P71" s="108">
        <v>359</v>
      </c>
      <c r="Q71" s="164">
        <v>2.9</v>
      </c>
      <c r="R71" s="108">
        <v>3370</v>
      </c>
      <c r="S71" s="164">
        <v>27.1</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7:AJ18 AJ51:AJ55 AJ72:AK73 AJ62:AK70">
    <cfRule type="cellIs" dxfId="3167" priority="193" operator="between">
      <formula>90</formula>
      <formula>100.1</formula>
    </cfRule>
    <cfRule type="cellIs" dxfId="3166" priority="194" operator="between">
      <formula>75</formula>
      <formula>89.9</formula>
    </cfRule>
    <cfRule type="cellIs" dxfId="3165" priority="195" operator="between">
      <formula>50.1</formula>
      <formula>74.9</formula>
    </cfRule>
    <cfRule type="cellIs" dxfId="3164" priority="196" operator="between">
      <formula>25.1</formula>
      <formula>50</formula>
    </cfRule>
    <cfRule type="cellIs" dxfId="3163" priority="197" operator="between">
      <formula>10.1</formula>
      <formula>25</formula>
    </cfRule>
    <cfRule type="cellIs" dxfId="3162" priority="198" operator="between">
      <formula>0.1</formula>
      <formula>10</formula>
    </cfRule>
  </conditionalFormatting>
  <conditionalFormatting sqref="AK55">
    <cfRule type="cellIs" dxfId="3161" priority="175" operator="between">
      <formula>90</formula>
      <formula>100.1</formula>
    </cfRule>
    <cfRule type="cellIs" dxfId="3160" priority="176" operator="between">
      <formula>75</formula>
      <formula>89.9</formula>
    </cfRule>
    <cfRule type="cellIs" dxfId="3159" priority="177" operator="between">
      <formula>50.1</formula>
      <formula>74.9</formula>
    </cfRule>
    <cfRule type="cellIs" dxfId="3158" priority="178" operator="between">
      <formula>25.1</formula>
      <formula>50</formula>
    </cfRule>
    <cfRule type="cellIs" dxfId="3157" priority="179" operator="between">
      <formula>10.1</formula>
      <formula>25</formula>
    </cfRule>
    <cfRule type="cellIs" dxfId="3156" priority="180" operator="between">
      <formula>0.1</formula>
      <formula>10</formula>
    </cfRule>
  </conditionalFormatting>
  <conditionalFormatting sqref="AK7">
    <cfRule type="cellIs" dxfId="3155" priority="187" operator="between">
      <formula>90</formula>
      <formula>100.1</formula>
    </cfRule>
    <cfRule type="cellIs" dxfId="3154" priority="188" operator="between">
      <formula>75</formula>
      <formula>89.9</formula>
    </cfRule>
    <cfRule type="cellIs" dxfId="3153" priority="189" operator="between">
      <formula>50.1</formula>
      <formula>74.9</formula>
    </cfRule>
    <cfRule type="cellIs" dxfId="3152" priority="190" operator="between">
      <formula>25.1</formula>
      <formula>50</formula>
    </cfRule>
    <cfRule type="cellIs" dxfId="3151" priority="191" operator="between">
      <formula>10.1</formula>
      <formula>25</formula>
    </cfRule>
    <cfRule type="cellIs" dxfId="3150" priority="192" operator="between">
      <formula>0.1</formula>
      <formula>10</formula>
    </cfRule>
  </conditionalFormatting>
  <conditionalFormatting sqref="AK17">
    <cfRule type="cellIs" dxfId="3149" priority="181" operator="between">
      <formula>90</formula>
      <formula>100.1</formula>
    </cfRule>
    <cfRule type="cellIs" dxfId="3148" priority="182" operator="between">
      <formula>75</formula>
      <formula>89.9</formula>
    </cfRule>
    <cfRule type="cellIs" dxfId="3147" priority="183" operator="between">
      <formula>50.1</formula>
      <formula>74.9</formula>
    </cfRule>
    <cfRule type="cellIs" dxfId="3146" priority="184" operator="between">
      <formula>25.1</formula>
      <formula>50</formula>
    </cfRule>
    <cfRule type="cellIs" dxfId="3145" priority="185" operator="between">
      <formula>10.1</formula>
      <formula>25</formula>
    </cfRule>
    <cfRule type="cellIs" dxfId="3144" priority="186" operator="between">
      <formula>0.1</formula>
      <formula>10</formula>
    </cfRule>
  </conditionalFormatting>
  <conditionalFormatting sqref="AJ8:AK11">
    <cfRule type="cellIs" dxfId="3143" priority="169" operator="between">
      <formula>90</formula>
      <formula>100.1</formula>
    </cfRule>
    <cfRule type="cellIs" dxfId="3142" priority="170" operator="between">
      <formula>75</formula>
      <formula>89.9</formula>
    </cfRule>
    <cfRule type="cellIs" dxfId="3141" priority="171" operator="between">
      <formula>50.1</formula>
      <formula>74.9</formula>
    </cfRule>
    <cfRule type="cellIs" dxfId="3140" priority="172" operator="between">
      <formula>25.1</formula>
      <formula>50</formula>
    </cfRule>
    <cfRule type="cellIs" dxfId="3139" priority="173" operator="between">
      <formula>10.1</formula>
      <formula>25</formula>
    </cfRule>
    <cfRule type="cellIs" dxfId="3138" priority="174" operator="between">
      <formula>0.1</formula>
      <formula>10</formula>
    </cfRule>
  </conditionalFormatting>
  <conditionalFormatting sqref="AJ13">
    <cfRule type="cellIs" dxfId="3137" priority="163" operator="between">
      <formula>90</formula>
      <formula>100.1</formula>
    </cfRule>
    <cfRule type="cellIs" dxfId="3136" priority="164" operator="between">
      <formula>75</formula>
      <formula>89.9</formula>
    </cfRule>
    <cfRule type="cellIs" dxfId="3135" priority="165" operator="between">
      <formula>50.1</formula>
      <formula>74.9</formula>
    </cfRule>
    <cfRule type="cellIs" dxfId="3134" priority="166" operator="between">
      <formula>25.1</formula>
      <formula>50</formula>
    </cfRule>
    <cfRule type="cellIs" dxfId="3133" priority="167" operator="between">
      <formula>10.1</formula>
      <formula>25</formula>
    </cfRule>
    <cfRule type="cellIs" dxfId="3132" priority="168" operator="between">
      <formula>0.1</formula>
      <formula>10</formula>
    </cfRule>
  </conditionalFormatting>
  <conditionalFormatting sqref="AK13">
    <cfRule type="cellIs" dxfId="3131" priority="157" operator="between">
      <formula>90</formula>
      <formula>100.1</formula>
    </cfRule>
    <cfRule type="cellIs" dxfId="3130" priority="158" operator="between">
      <formula>75</formula>
      <formula>89.9</formula>
    </cfRule>
    <cfRule type="cellIs" dxfId="3129" priority="159" operator="between">
      <formula>50.1</formula>
      <formula>74.9</formula>
    </cfRule>
    <cfRule type="cellIs" dxfId="3128" priority="160" operator="between">
      <formula>25.1</formula>
      <formula>50</formula>
    </cfRule>
    <cfRule type="cellIs" dxfId="3127" priority="161" operator="between">
      <formula>10.1</formula>
      <formula>25</formula>
    </cfRule>
    <cfRule type="cellIs" dxfId="3126" priority="162" operator="between">
      <formula>0.1</formula>
      <formula>10</formula>
    </cfRule>
  </conditionalFormatting>
  <conditionalFormatting sqref="AK18">
    <cfRule type="cellIs" dxfId="3125" priority="151" operator="between">
      <formula>90</formula>
      <formula>100.1</formula>
    </cfRule>
    <cfRule type="cellIs" dxfId="3124" priority="152" operator="between">
      <formula>75</formula>
      <formula>89.9</formula>
    </cfRule>
    <cfRule type="cellIs" dxfId="3123" priority="153" operator="between">
      <formula>50.1</formula>
      <formula>74.9</formula>
    </cfRule>
    <cfRule type="cellIs" dxfId="3122" priority="154" operator="between">
      <formula>25.1</formula>
      <formula>50</formula>
    </cfRule>
    <cfRule type="cellIs" dxfId="3121" priority="155" operator="between">
      <formula>10.1</formula>
      <formula>25</formula>
    </cfRule>
    <cfRule type="cellIs" dxfId="3120" priority="156" operator="between">
      <formula>0.1</formula>
      <formula>10</formula>
    </cfRule>
  </conditionalFormatting>
  <conditionalFormatting sqref="AJ19:AK20">
    <cfRule type="cellIs" dxfId="3119" priority="145" operator="between">
      <formula>90</formula>
      <formula>100.1</formula>
    </cfRule>
    <cfRule type="cellIs" dxfId="3118" priority="146" operator="between">
      <formula>75</formula>
      <formula>89.9</formula>
    </cfRule>
    <cfRule type="cellIs" dxfId="3117" priority="147" operator="between">
      <formula>50.1</formula>
      <formula>74.9</formula>
    </cfRule>
    <cfRule type="cellIs" dxfId="3116" priority="148" operator="between">
      <formula>25.1</formula>
      <formula>50</formula>
    </cfRule>
    <cfRule type="cellIs" dxfId="3115" priority="149" operator="between">
      <formula>10.1</formula>
      <formula>25</formula>
    </cfRule>
    <cfRule type="cellIs" dxfId="3114" priority="150" operator="between">
      <formula>0.1</formula>
      <formula>10</formula>
    </cfRule>
  </conditionalFormatting>
  <conditionalFormatting sqref="AJ22:AK22">
    <cfRule type="cellIs" dxfId="3113" priority="139" operator="between">
      <formula>90</formula>
      <formula>100.1</formula>
    </cfRule>
    <cfRule type="cellIs" dxfId="3112" priority="140" operator="between">
      <formula>75</formula>
      <formula>89.9</formula>
    </cfRule>
    <cfRule type="cellIs" dxfId="3111" priority="141" operator="between">
      <formula>50.1</formula>
      <formula>74.9</formula>
    </cfRule>
    <cfRule type="cellIs" dxfId="3110" priority="142" operator="between">
      <formula>25.1</formula>
      <formula>50</formula>
    </cfRule>
    <cfRule type="cellIs" dxfId="3109" priority="143" operator="between">
      <formula>10.1</formula>
      <formula>25</formula>
    </cfRule>
    <cfRule type="cellIs" dxfId="3108" priority="144" operator="between">
      <formula>0.1</formula>
      <formula>10</formula>
    </cfRule>
  </conditionalFormatting>
  <conditionalFormatting sqref="AJ24:AK43 AJ45:AK48">
    <cfRule type="cellIs" dxfId="3107" priority="133" operator="between">
      <formula>90</formula>
      <formula>100.1</formula>
    </cfRule>
    <cfRule type="cellIs" dxfId="3106" priority="134" operator="between">
      <formula>75</formula>
      <formula>89.9</formula>
    </cfRule>
    <cfRule type="cellIs" dxfId="3105" priority="135" operator="between">
      <formula>50.1</formula>
      <formula>74.9</formula>
    </cfRule>
    <cfRule type="cellIs" dxfId="3104" priority="136" operator="between">
      <formula>25.1</formula>
      <formula>50</formula>
    </cfRule>
    <cfRule type="cellIs" dxfId="3103" priority="137" operator="between">
      <formula>10.1</formula>
      <formula>25</formula>
    </cfRule>
    <cfRule type="cellIs" dxfId="3102" priority="138" operator="between">
      <formula>0.1</formula>
      <formula>10</formula>
    </cfRule>
  </conditionalFormatting>
  <conditionalFormatting sqref="AJ7">
    <cfRule type="cellIs" dxfId="3101" priority="127" operator="between">
      <formula>90</formula>
      <formula>100.1</formula>
    </cfRule>
    <cfRule type="cellIs" dxfId="3100" priority="128" operator="between">
      <formula>75</formula>
      <formula>89.9</formula>
    </cfRule>
    <cfRule type="cellIs" dxfId="3099" priority="129" operator="between">
      <formula>50.1</formula>
      <formula>74.9</formula>
    </cfRule>
    <cfRule type="cellIs" dxfId="3098" priority="130" operator="between">
      <formula>25.1</formula>
      <formula>50</formula>
    </cfRule>
    <cfRule type="cellIs" dxfId="3097" priority="131" operator="between">
      <formula>10.1</formula>
      <formula>25</formula>
    </cfRule>
    <cfRule type="cellIs" dxfId="3096" priority="132" operator="between">
      <formula>0.1</formula>
      <formula>10</formula>
    </cfRule>
  </conditionalFormatting>
  <conditionalFormatting sqref="AJ49">
    <cfRule type="cellIs" dxfId="3095" priority="121" operator="between">
      <formula>90</formula>
      <formula>100.1</formula>
    </cfRule>
    <cfRule type="cellIs" dxfId="3094" priority="122" operator="between">
      <formula>75</formula>
      <formula>89.9</formula>
    </cfRule>
    <cfRule type="cellIs" dxfId="3093" priority="123" operator="between">
      <formula>50.1</formula>
      <formula>74.9</formula>
    </cfRule>
    <cfRule type="cellIs" dxfId="3092" priority="124" operator="between">
      <formula>25.1</formula>
      <formula>50</formula>
    </cfRule>
    <cfRule type="cellIs" dxfId="3091" priority="125" operator="between">
      <formula>10.1</formula>
      <formula>25</formula>
    </cfRule>
    <cfRule type="cellIs" dxfId="3090" priority="126" operator="between">
      <formula>0.1</formula>
      <formula>10</formula>
    </cfRule>
  </conditionalFormatting>
  <conditionalFormatting sqref="AK49">
    <cfRule type="cellIs" dxfId="3089" priority="115" operator="between">
      <formula>90</formula>
      <formula>100.1</formula>
    </cfRule>
    <cfRule type="cellIs" dxfId="3088" priority="116" operator="between">
      <formula>75</formula>
      <formula>89.9</formula>
    </cfRule>
    <cfRule type="cellIs" dxfId="3087" priority="117" operator="between">
      <formula>50.1</formula>
      <formula>74.9</formula>
    </cfRule>
    <cfRule type="cellIs" dxfId="3086" priority="118" operator="between">
      <formula>25.1</formula>
      <formula>50</formula>
    </cfRule>
    <cfRule type="cellIs" dxfId="3085" priority="119" operator="between">
      <formula>10.1</formula>
      <formula>25</formula>
    </cfRule>
    <cfRule type="cellIs" dxfId="3084" priority="120" operator="between">
      <formula>0.1</formula>
      <formula>10</formula>
    </cfRule>
  </conditionalFormatting>
  <conditionalFormatting sqref="AJ50">
    <cfRule type="cellIs" dxfId="3083" priority="109" operator="between">
      <formula>90</formula>
      <formula>100.1</formula>
    </cfRule>
    <cfRule type="cellIs" dxfId="3082" priority="110" operator="between">
      <formula>75</formula>
      <formula>89.9</formula>
    </cfRule>
    <cfRule type="cellIs" dxfId="3081" priority="111" operator="between">
      <formula>50.1</formula>
      <formula>74.9</formula>
    </cfRule>
    <cfRule type="cellIs" dxfId="3080" priority="112" operator="between">
      <formula>25.1</formula>
      <formula>50</formula>
    </cfRule>
    <cfRule type="cellIs" dxfId="3079" priority="113" operator="between">
      <formula>10.1</formula>
      <formula>25</formula>
    </cfRule>
    <cfRule type="cellIs" dxfId="3078" priority="114" operator="between">
      <formula>0.1</formula>
      <formula>10</formula>
    </cfRule>
  </conditionalFormatting>
  <conditionalFormatting sqref="AK54">
    <cfRule type="cellIs" dxfId="3077" priority="79" operator="between">
      <formula>90</formula>
      <formula>100.1</formula>
    </cfRule>
    <cfRule type="cellIs" dxfId="3076" priority="80" operator="between">
      <formula>75</formula>
      <formula>89.9</formula>
    </cfRule>
    <cfRule type="cellIs" dxfId="3075" priority="81" operator="between">
      <formula>50.1</formula>
      <formula>74.9</formula>
    </cfRule>
    <cfRule type="cellIs" dxfId="3074" priority="82" operator="between">
      <formula>25.1</formula>
      <formula>50</formula>
    </cfRule>
    <cfRule type="cellIs" dxfId="3073" priority="83" operator="between">
      <formula>10.1</formula>
      <formula>25</formula>
    </cfRule>
    <cfRule type="cellIs" dxfId="3072" priority="84" operator="between">
      <formula>0.1</formula>
      <formula>10</formula>
    </cfRule>
  </conditionalFormatting>
  <conditionalFormatting sqref="AK51">
    <cfRule type="cellIs" dxfId="3071" priority="103" operator="between">
      <formula>90</formula>
      <formula>100.1</formula>
    </cfRule>
    <cfRule type="cellIs" dxfId="3070" priority="104" operator="between">
      <formula>75</formula>
      <formula>89.9</formula>
    </cfRule>
    <cfRule type="cellIs" dxfId="3069" priority="105" operator="between">
      <formula>50.1</formula>
      <formula>74.9</formula>
    </cfRule>
    <cfRule type="cellIs" dxfId="3068" priority="106" operator="between">
      <formula>25.1</formula>
      <formula>50</formula>
    </cfRule>
    <cfRule type="cellIs" dxfId="3067" priority="107" operator="between">
      <formula>10.1</formula>
      <formula>25</formula>
    </cfRule>
    <cfRule type="cellIs" dxfId="3066" priority="108" operator="between">
      <formula>0.1</formula>
      <formula>10</formula>
    </cfRule>
  </conditionalFormatting>
  <conditionalFormatting sqref="AK52">
    <cfRule type="cellIs" dxfId="3065" priority="97" operator="between">
      <formula>90</formula>
      <formula>100.1</formula>
    </cfRule>
    <cfRule type="cellIs" dxfId="3064" priority="98" operator="between">
      <formula>75</formula>
      <formula>89.9</formula>
    </cfRule>
    <cfRule type="cellIs" dxfId="3063" priority="99" operator="between">
      <formula>50.1</formula>
      <formula>74.9</formula>
    </cfRule>
    <cfRule type="cellIs" dxfId="3062" priority="100" operator="between">
      <formula>25.1</formula>
      <formula>50</formula>
    </cfRule>
    <cfRule type="cellIs" dxfId="3061" priority="101" operator="between">
      <formula>10.1</formula>
      <formula>25</formula>
    </cfRule>
    <cfRule type="cellIs" dxfId="3060" priority="102" operator="between">
      <formula>0.1</formula>
      <formula>10</formula>
    </cfRule>
  </conditionalFormatting>
  <conditionalFormatting sqref="AK50">
    <cfRule type="cellIs" dxfId="3059" priority="91" operator="between">
      <formula>90</formula>
      <formula>100.1</formula>
    </cfRule>
    <cfRule type="cellIs" dxfId="3058" priority="92" operator="between">
      <formula>75</formula>
      <formula>89.9</formula>
    </cfRule>
    <cfRule type="cellIs" dxfId="3057" priority="93" operator="between">
      <formula>50.1</formula>
      <formula>74.9</formula>
    </cfRule>
    <cfRule type="cellIs" dxfId="3056" priority="94" operator="between">
      <formula>25.1</formula>
      <formula>50</formula>
    </cfRule>
    <cfRule type="cellIs" dxfId="3055" priority="95" operator="between">
      <formula>10.1</formula>
      <formula>25</formula>
    </cfRule>
    <cfRule type="cellIs" dxfId="3054" priority="96" operator="between">
      <formula>0.1</formula>
      <formula>10</formula>
    </cfRule>
  </conditionalFormatting>
  <conditionalFormatting sqref="AK53">
    <cfRule type="cellIs" dxfId="3053" priority="85" operator="between">
      <formula>90</formula>
      <formula>100.1</formula>
    </cfRule>
    <cfRule type="cellIs" dxfId="3052" priority="86" operator="between">
      <formula>75</formula>
      <formula>89.9</formula>
    </cfRule>
    <cfRule type="cellIs" dxfId="3051" priority="87" operator="between">
      <formula>50.1</formula>
      <formula>74.9</formula>
    </cfRule>
    <cfRule type="cellIs" dxfId="3050" priority="88" operator="between">
      <formula>25.1</formula>
      <formula>50</formula>
    </cfRule>
    <cfRule type="cellIs" dxfId="3049" priority="89" operator="between">
      <formula>10.1</formula>
      <formula>25</formula>
    </cfRule>
    <cfRule type="cellIs" dxfId="3048" priority="90" operator="between">
      <formula>0.1</formula>
      <formula>10</formula>
    </cfRule>
  </conditionalFormatting>
  <conditionalFormatting sqref="AK23">
    <cfRule type="cellIs" dxfId="3047" priority="61" operator="between">
      <formula>90</formula>
      <formula>100.1</formula>
    </cfRule>
    <cfRule type="cellIs" dxfId="3046" priority="62" operator="between">
      <formula>75</formula>
      <formula>89.9</formula>
    </cfRule>
    <cfRule type="cellIs" dxfId="3045" priority="63" operator="between">
      <formula>50.1</formula>
      <formula>74.9</formula>
    </cfRule>
    <cfRule type="cellIs" dxfId="3044" priority="64" operator="between">
      <formula>25.1</formula>
      <formula>50</formula>
    </cfRule>
    <cfRule type="cellIs" dxfId="3043" priority="65" operator="between">
      <formula>10.1</formula>
      <formula>25</formula>
    </cfRule>
    <cfRule type="cellIs" dxfId="3042" priority="66" operator="between">
      <formula>0.1</formula>
      <formula>10</formula>
    </cfRule>
  </conditionalFormatting>
  <conditionalFormatting sqref="AK21">
    <cfRule type="cellIs" dxfId="3041" priority="73" operator="between">
      <formula>90</formula>
      <formula>100.1</formula>
    </cfRule>
    <cfRule type="cellIs" dxfId="3040" priority="74" operator="between">
      <formula>75</formula>
      <formula>89.9</formula>
    </cfRule>
    <cfRule type="cellIs" dxfId="3039" priority="75" operator="between">
      <formula>50.1</formula>
      <formula>74.9</formula>
    </cfRule>
    <cfRule type="cellIs" dxfId="3038" priority="76" operator="between">
      <formula>25.1</formula>
      <formula>50</formula>
    </cfRule>
    <cfRule type="cellIs" dxfId="3037" priority="77" operator="between">
      <formula>10.1</formula>
      <formula>25</formula>
    </cfRule>
    <cfRule type="cellIs" dxfId="3036" priority="78" operator="between">
      <formula>0.1</formula>
      <formula>10</formula>
    </cfRule>
  </conditionalFormatting>
  <conditionalFormatting sqref="AJ23">
    <cfRule type="cellIs" dxfId="3035" priority="67" operator="between">
      <formula>90</formula>
      <formula>100.1</formula>
    </cfRule>
    <cfRule type="cellIs" dxfId="3034" priority="68" operator="between">
      <formula>75</formula>
      <formula>89.9</formula>
    </cfRule>
    <cfRule type="cellIs" dxfId="3033" priority="69" operator="between">
      <formula>50.1</formula>
      <formula>74.9</formula>
    </cfRule>
    <cfRule type="cellIs" dxfId="3032" priority="70" operator="between">
      <formula>25.1</formula>
      <formula>50</formula>
    </cfRule>
    <cfRule type="cellIs" dxfId="3031" priority="71" operator="between">
      <formula>10.1</formula>
      <formula>25</formula>
    </cfRule>
    <cfRule type="cellIs" dxfId="3030" priority="72" operator="between">
      <formula>0.1</formula>
      <formula>10</formula>
    </cfRule>
  </conditionalFormatting>
  <conditionalFormatting sqref="AJ56:AK61">
    <cfRule type="cellIs" dxfId="3029" priority="55" operator="between">
      <formula>90</formula>
      <formula>100.1</formula>
    </cfRule>
    <cfRule type="cellIs" dxfId="3028" priority="56" operator="between">
      <formula>75</formula>
      <formula>89.9</formula>
    </cfRule>
    <cfRule type="cellIs" dxfId="3027" priority="57" operator="between">
      <formula>50.1</formula>
      <formula>74.9</formula>
    </cfRule>
    <cfRule type="cellIs" dxfId="3026" priority="58" operator="between">
      <formula>25.1</formula>
      <formula>50</formula>
    </cfRule>
    <cfRule type="cellIs" dxfId="3025" priority="59" operator="between">
      <formula>10.1</formula>
      <formula>25</formula>
    </cfRule>
    <cfRule type="cellIs" dxfId="3024" priority="60" operator="between">
      <formula>0.1</formula>
      <formula>10</formula>
    </cfRule>
  </conditionalFormatting>
  <conditionalFormatting sqref="AK12">
    <cfRule type="cellIs" dxfId="3023" priority="1" operator="between">
      <formula>90</formula>
      <formula>100.1</formula>
    </cfRule>
    <cfRule type="cellIs" dxfId="3022" priority="2" operator="between">
      <formula>75</formula>
      <formula>89.9</formula>
    </cfRule>
    <cfRule type="cellIs" dxfId="3021" priority="3" operator="between">
      <formula>50.1</formula>
      <formula>74.9</formula>
    </cfRule>
    <cfRule type="cellIs" dxfId="3020" priority="4" operator="between">
      <formula>25.1</formula>
      <formula>50</formula>
    </cfRule>
    <cfRule type="cellIs" dxfId="3019" priority="5" operator="between">
      <formula>10.1</formula>
      <formula>25</formula>
    </cfRule>
    <cfRule type="cellIs" dxfId="3018" priority="6" operator="between">
      <formula>0.1</formula>
      <formula>10</formula>
    </cfRule>
  </conditionalFormatting>
  <conditionalFormatting sqref="AJ12">
    <cfRule type="cellIs" dxfId="3017" priority="49" operator="between">
      <formula>90</formula>
      <formula>100.1</formula>
    </cfRule>
    <cfRule type="cellIs" dxfId="3016" priority="50" operator="between">
      <formula>75</formula>
      <formula>89.9</formula>
    </cfRule>
    <cfRule type="cellIs" dxfId="3015" priority="51" operator="between">
      <formula>50.1</formula>
      <formula>74.9</formula>
    </cfRule>
    <cfRule type="cellIs" dxfId="3014" priority="52" operator="between">
      <formula>25.1</formula>
      <formula>50</formula>
    </cfRule>
    <cfRule type="cellIs" dxfId="3013" priority="53" operator="between">
      <formula>10.1</formula>
      <formula>25</formula>
    </cfRule>
    <cfRule type="cellIs" dxfId="3012" priority="54" operator="between">
      <formula>0.1</formula>
      <formula>10</formula>
    </cfRule>
  </conditionalFormatting>
  <conditionalFormatting sqref="AJ14">
    <cfRule type="cellIs" dxfId="3011" priority="43" operator="between">
      <formula>90</formula>
      <formula>100.1</formula>
    </cfRule>
    <cfRule type="cellIs" dxfId="3010" priority="44" operator="between">
      <formula>75</formula>
      <formula>89.9</formula>
    </cfRule>
    <cfRule type="cellIs" dxfId="3009" priority="45" operator="between">
      <formula>50.1</formula>
      <formula>74.9</formula>
    </cfRule>
    <cfRule type="cellIs" dxfId="3008" priority="46" operator="between">
      <formula>25.1</formula>
      <formula>50</formula>
    </cfRule>
    <cfRule type="cellIs" dxfId="3007" priority="47" operator="between">
      <formula>10.1</formula>
      <formula>25</formula>
    </cfRule>
    <cfRule type="cellIs" dxfId="3006" priority="48" operator="between">
      <formula>0.1</formula>
      <formula>10</formula>
    </cfRule>
  </conditionalFormatting>
  <conditionalFormatting sqref="AJ15">
    <cfRule type="cellIs" dxfId="3005" priority="37" operator="between">
      <formula>90</formula>
      <formula>100.1</formula>
    </cfRule>
    <cfRule type="cellIs" dxfId="3004" priority="38" operator="between">
      <formula>75</formula>
      <formula>89.9</formula>
    </cfRule>
    <cfRule type="cellIs" dxfId="3003" priority="39" operator="between">
      <formula>50.1</formula>
      <formula>74.9</formula>
    </cfRule>
    <cfRule type="cellIs" dxfId="3002" priority="40" operator="between">
      <formula>25.1</formula>
      <formula>50</formula>
    </cfRule>
    <cfRule type="cellIs" dxfId="3001" priority="41" operator="between">
      <formula>10.1</formula>
      <formula>25</formula>
    </cfRule>
    <cfRule type="cellIs" dxfId="3000" priority="42" operator="between">
      <formula>0.1</formula>
      <formula>10</formula>
    </cfRule>
  </conditionalFormatting>
  <conditionalFormatting sqref="AJ21">
    <cfRule type="cellIs" dxfId="2999" priority="31" operator="between">
      <formula>90</formula>
      <formula>100.1</formula>
    </cfRule>
    <cfRule type="cellIs" dxfId="2998" priority="32" operator="between">
      <formula>75</formula>
      <formula>89.9</formula>
    </cfRule>
    <cfRule type="cellIs" dxfId="2997" priority="33" operator="between">
      <formula>50.1</formula>
      <formula>74.9</formula>
    </cfRule>
    <cfRule type="cellIs" dxfId="2996" priority="34" operator="between">
      <formula>25.1</formula>
      <formula>50</formula>
    </cfRule>
    <cfRule type="cellIs" dxfId="2995" priority="35" operator="between">
      <formula>10.1</formula>
      <formula>25</formula>
    </cfRule>
    <cfRule type="cellIs" dxfId="2994" priority="36" operator="between">
      <formula>0.1</formula>
      <formula>10</formula>
    </cfRule>
  </conditionalFormatting>
  <conditionalFormatting sqref="AK14">
    <cfRule type="cellIs" dxfId="2993" priority="25" operator="between">
      <formula>90</formula>
      <formula>100.1</formula>
    </cfRule>
    <cfRule type="cellIs" dxfId="2992" priority="26" operator="between">
      <formula>75</formula>
      <formula>89.9</formula>
    </cfRule>
    <cfRule type="cellIs" dxfId="2991" priority="27" operator="between">
      <formula>50.1</formula>
      <formula>74.9</formula>
    </cfRule>
    <cfRule type="cellIs" dxfId="2990" priority="28" operator="between">
      <formula>25.1</formula>
      <formula>50</formula>
    </cfRule>
    <cfRule type="cellIs" dxfId="2989" priority="29" operator="between">
      <formula>10.1</formula>
      <formula>25</formula>
    </cfRule>
    <cfRule type="cellIs" dxfId="2988" priority="30" operator="between">
      <formula>0.1</formula>
      <formula>10</formula>
    </cfRule>
  </conditionalFormatting>
  <conditionalFormatting sqref="AK15">
    <cfRule type="cellIs" dxfId="2987" priority="19" operator="between">
      <formula>90</formula>
      <formula>100.1</formula>
    </cfRule>
    <cfRule type="cellIs" dxfId="2986" priority="20" operator="between">
      <formula>75</formula>
      <formula>89.9</formula>
    </cfRule>
    <cfRule type="cellIs" dxfId="2985" priority="21" operator="between">
      <formula>50.1</formula>
      <formula>74.9</formula>
    </cfRule>
    <cfRule type="cellIs" dxfId="2984" priority="22" operator="between">
      <formula>25.1</formula>
      <formula>50</formula>
    </cfRule>
    <cfRule type="cellIs" dxfId="2983" priority="23" operator="between">
      <formula>10.1</formula>
      <formula>25</formula>
    </cfRule>
    <cfRule type="cellIs" dxfId="2982" priority="24" operator="between">
      <formula>0.1</formula>
      <formula>10</formula>
    </cfRule>
  </conditionalFormatting>
  <conditionalFormatting sqref="AJ16">
    <cfRule type="cellIs" dxfId="2981" priority="13" operator="between">
      <formula>90</formula>
      <formula>100.1</formula>
    </cfRule>
    <cfRule type="cellIs" dxfId="2980" priority="14" operator="between">
      <formula>75</formula>
      <formula>89.9</formula>
    </cfRule>
    <cfRule type="cellIs" dxfId="2979" priority="15" operator="between">
      <formula>50.1</formula>
      <formula>74.9</formula>
    </cfRule>
    <cfRule type="cellIs" dxfId="2978" priority="16" operator="between">
      <formula>25.1</formula>
      <formula>50</formula>
    </cfRule>
    <cfRule type="cellIs" dxfId="2977" priority="17" operator="between">
      <formula>10.1</formula>
      <formula>25</formula>
    </cfRule>
    <cfRule type="cellIs" dxfId="2976" priority="18" operator="between">
      <formula>0.1</formula>
      <formula>10</formula>
    </cfRule>
  </conditionalFormatting>
  <conditionalFormatting sqref="AK16">
    <cfRule type="cellIs" dxfId="2975" priority="7" operator="between">
      <formula>90</formula>
      <formula>100.1</formula>
    </cfRule>
    <cfRule type="cellIs" dxfId="2974" priority="8" operator="between">
      <formula>75</formula>
      <formula>89.9</formula>
    </cfRule>
    <cfRule type="cellIs" dxfId="2973" priority="9" operator="between">
      <formula>50.1</formula>
      <formula>74.9</formula>
    </cfRule>
    <cfRule type="cellIs" dxfId="2972" priority="10" operator="between">
      <formula>25.1</formula>
      <formula>50</formula>
    </cfRule>
    <cfRule type="cellIs" dxfId="2971" priority="11" operator="between">
      <formula>10.1</formula>
      <formula>25</formula>
    </cfRule>
    <cfRule type="cellIs" dxfId="2970" priority="12" operator="between">
      <formula>0.1</formula>
      <formula>10</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496</v>
      </c>
      <c r="B1" s="16"/>
      <c r="C1" s="16"/>
      <c r="D1" s="16"/>
      <c r="E1" s="16"/>
      <c r="F1" s="222"/>
      <c r="G1" s="223"/>
      <c r="H1" s="223"/>
      <c r="I1" s="223"/>
      <c r="J1" s="223"/>
      <c r="K1" s="17"/>
      <c r="L1" s="17"/>
      <c r="M1" s="15" t="s">
        <v>497</v>
      </c>
      <c r="N1" s="16"/>
      <c r="O1" s="16"/>
      <c r="P1" s="16"/>
      <c r="Q1" s="16"/>
      <c r="R1" s="16"/>
      <c r="S1" s="16"/>
      <c r="T1" s="16"/>
      <c r="U1" s="16"/>
      <c r="V1" s="16"/>
      <c r="W1" s="16"/>
      <c r="X1" s="16"/>
      <c r="Y1" s="18"/>
      <c r="Z1" s="18"/>
      <c r="AA1" s="19" t="s">
        <v>497</v>
      </c>
      <c r="AB1" s="18"/>
      <c r="AC1" s="18"/>
      <c r="AD1" s="20"/>
      <c r="AE1" s="18"/>
      <c r="AF1" s="18"/>
      <c r="AG1" s="20"/>
      <c r="AH1" s="18"/>
      <c r="AI1" s="20"/>
      <c r="AJ1" s="18"/>
    </row>
    <row r="2" spans="1:37" ht="11.25" customHeight="1" x14ac:dyDescent="0.2">
      <c r="A2" s="16" t="s">
        <v>498</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499</v>
      </c>
      <c r="AC2" s="27"/>
      <c r="AD2" s="28"/>
      <c r="AE2" s="29" t="s">
        <v>31</v>
      </c>
      <c r="AF2" s="30"/>
      <c r="AG2" s="31"/>
      <c r="AH2" s="32" t="s">
        <v>500</v>
      </c>
      <c r="AI2" s="33"/>
      <c r="AJ2" s="32" t="s">
        <v>501</v>
      </c>
      <c r="AK2" s="34"/>
    </row>
    <row r="3" spans="1:37" ht="11.25" customHeight="1" x14ac:dyDescent="0.2">
      <c r="A3" s="16" t="s">
        <v>34</v>
      </c>
      <c r="B3" s="16">
        <v>12</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12</v>
      </c>
      <c r="C4" s="16"/>
      <c r="D4" s="16"/>
      <c r="E4" s="16"/>
      <c r="F4" s="223"/>
      <c r="G4" s="223"/>
      <c r="H4" s="223"/>
      <c r="I4" s="223"/>
      <c r="J4" s="223"/>
      <c r="K4" s="17"/>
      <c r="L4" s="17"/>
      <c r="M4" s="40" t="s">
        <v>39</v>
      </c>
      <c r="N4" s="41">
        <v>516</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502</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2018</v>
      </c>
      <c r="C6" s="16"/>
      <c r="D6" s="16"/>
      <c r="E6" s="16"/>
      <c r="F6" s="223"/>
      <c r="G6" s="223"/>
      <c r="H6" s="223"/>
      <c r="I6" s="223"/>
      <c r="J6" s="223"/>
      <c r="K6" s="17"/>
      <c r="L6" s="17"/>
      <c r="M6" s="62" t="s">
        <v>56</v>
      </c>
      <c r="N6" s="63">
        <v>672</v>
      </c>
      <c r="O6" s="64"/>
      <c r="P6" s="16"/>
      <c r="Q6" s="65" t="s">
        <v>57</v>
      </c>
      <c r="R6" s="66"/>
      <c r="S6" s="66"/>
      <c r="T6" s="66"/>
      <c r="U6" s="67">
        <v>455</v>
      </c>
      <c r="V6" s="68">
        <v>22.5</v>
      </c>
      <c r="W6" s="67">
        <v>164</v>
      </c>
      <c r="X6" s="69">
        <v>36</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1.3</v>
      </c>
      <c r="O7" s="64"/>
      <c r="P7" s="16"/>
      <c r="Q7" s="74" t="s">
        <v>60</v>
      </c>
      <c r="R7" s="75"/>
      <c r="S7" s="75"/>
      <c r="T7" s="75"/>
      <c r="U7" s="50">
        <v>579</v>
      </c>
      <c r="V7" s="76">
        <v>28.7</v>
      </c>
      <c r="W7" s="50">
        <v>194</v>
      </c>
      <c r="X7" s="77">
        <v>33.5</v>
      </c>
      <c r="Y7" s="18"/>
      <c r="Z7" s="18"/>
      <c r="AA7" s="78" t="s">
        <v>61</v>
      </c>
      <c r="AB7" s="79">
        <v>12</v>
      </c>
      <c r="AC7" s="80">
        <v>5.0999999999999996</v>
      </c>
      <c r="AD7" s="80">
        <v>4.8</v>
      </c>
      <c r="AE7" s="79">
        <v>31</v>
      </c>
      <c r="AF7" s="80">
        <v>5.8</v>
      </c>
      <c r="AG7" s="80">
        <v>4.8</v>
      </c>
      <c r="AH7" s="79">
        <v>20</v>
      </c>
      <c r="AI7" s="79">
        <v>17</v>
      </c>
      <c r="AJ7" s="79">
        <v>37</v>
      </c>
      <c r="AK7" s="81">
        <v>47</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119</v>
      </c>
      <c r="V8" s="89">
        <v>5.9</v>
      </c>
      <c r="W8" s="88">
        <v>67</v>
      </c>
      <c r="X8" s="90">
        <v>56.3</v>
      </c>
      <c r="Y8" s="18"/>
      <c r="Z8" s="18"/>
      <c r="AA8" s="78" t="s">
        <v>64</v>
      </c>
      <c r="AB8" s="91">
        <v>2</v>
      </c>
      <c r="AC8" s="92">
        <v>5.4</v>
      </c>
      <c r="AD8" s="93">
        <v>5.8</v>
      </c>
      <c r="AE8" s="91">
        <v>27</v>
      </c>
      <c r="AF8" s="92">
        <v>4.3</v>
      </c>
      <c r="AG8" s="93">
        <v>3.7</v>
      </c>
      <c r="AH8" s="91">
        <v>10</v>
      </c>
      <c r="AI8" s="94">
        <v>6</v>
      </c>
      <c r="AJ8" s="79">
        <v>65</v>
      </c>
      <c r="AK8" s="81">
        <v>80</v>
      </c>
    </row>
    <row r="9" spans="1:37" ht="11.25" customHeight="1" x14ac:dyDescent="0.2">
      <c r="A9" s="35" t="s">
        <v>65</v>
      </c>
      <c r="B9" s="95"/>
      <c r="C9" s="95"/>
      <c r="D9" s="95"/>
      <c r="E9" s="16"/>
      <c r="F9" s="35" t="s">
        <v>66</v>
      </c>
      <c r="G9" s="16"/>
      <c r="H9" s="16"/>
      <c r="I9" s="16"/>
      <c r="J9" s="16"/>
      <c r="M9" s="62" t="s">
        <v>67</v>
      </c>
      <c r="N9" s="62">
        <v>492</v>
      </c>
      <c r="O9" s="62">
        <v>73.2</v>
      </c>
      <c r="P9" s="16"/>
      <c r="Q9" s="74" t="s">
        <v>68</v>
      </c>
      <c r="R9" s="75"/>
      <c r="S9" s="75"/>
      <c r="T9" s="75"/>
      <c r="U9" s="50">
        <v>53</v>
      </c>
      <c r="V9" s="76">
        <v>2.6</v>
      </c>
      <c r="W9" s="50">
        <v>9</v>
      </c>
      <c r="X9" s="77">
        <v>17</v>
      </c>
      <c r="Y9" s="18"/>
      <c r="Z9" s="18"/>
      <c r="AA9" s="78" t="s">
        <v>69</v>
      </c>
      <c r="AB9" s="91">
        <v>5</v>
      </c>
      <c r="AC9" s="92">
        <v>5.0999999999999996</v>
      </c>
      <c r="AD9" s="93">
        <v>4.5999999999999996</v>
      </c>
      <c r="AE9" s="91">
        <v>31</v>
      </c>
      <c r="AF9" s="92">
        <v>5</v>
      </c>
      <c r="AG9" s="93">
        <v>4.5</v>
      </c>
      <c r="AH9" s="91">
        <v>15</v>
      </c>
      <c r="AI9" s="94">
        <v>13.5</v>
      </c>
      <c r="AJ9" s="79">
        <v>53</v>
      </c>
      <c r="AK9" s="81">
        <v>58</v>
      </c>
    </row>
    <row r="10" spans="1:37" ht="11.25" customHeight="1" x14ac:dyDescent="0.2">
      <c r="A10" s="96" t="s">
        <v>70</v>
      </c>
      <c r="B10" s="97" t="s">
        <v>43</v>
      </c>
      <c r="C10" s="97" t="s">
        <v>71</v>
      </c>
      <c r="D10" s="97" t="s">
        <v>72</v>
      </c>
      <c r="E10" s="16"/>
      <c r="F10" s="98"/>
      <c r="G10" s="97" t="s">
        <v>73</v>
      </c>
      <c r="H10" s="99" t="s">
        <v>74</v>
      </c>
      <c r="I10" s="100"/>
      <c r="J10" s="16"/>
      <c r="M10" s="62" t="s">
        <v>75</v>
      </c>
      <c r="N10" s="62">
        <v>118</v>
      </c>
      <c r="O10" s="62">
        <v>17.600000000000001</v>
      </c>
      <c r="P10" s="16"/>
      <c r="Q10" s="87" t="s">
        <v>76</v>
      </c>
      <c r="R10" s="16"/>
      <c r="S10" s="16"/>
      <c r="T10" s="16"/>
      <c r="U10" s="88">
        <v>146</v>
      </c>
      <c r="V10" s="89">
        <v>7.2</v>
      </c>
      <c r="W10" s="88">
        <v>26</v>
      </c>
      <c r="X10" s="90">
        <v>17.8</v>
      </c>
      <c r="Y10" s="18"/>
      <c r="Z10" s="18"/>
      <c r="AA10" s="78" t="s">
        <v>77</v>
      </c>
      <c r="AB10" s="91">
        <v>1</v>
      </c>
      <c r="AC10" s="92">
        <v>5.9</v>
      </c>
      <c r="AD10" s="93">
        <v>5.9</v>
      </c>
      <c r="AE10" s="91">
        <v>31</v>
      </c>
      <c r="AF10" s="92">
        <v>6.7</v>
      </c>
      <c r="AG10" s="93">
        <v>6.4</v>
      </c>
      <c r="AH10" s="91">
        <v>20</v>
      </c>
      <c r="AI10" s="94">
        <v>19</v>
      </c>
      <c r="AJ10" s="79">
        <v>37</v>
      </c>
      <c r="AK10" s="81">
        <v>40</v>
      </c>
    </row>
    <row r="11" spans="1:37" ht="11.25" customHeight="1" x14ac:dyDescent="0.2">
      <c r="A11" s="101" t="s">
        <v>78</v>
      </c>
      <c r="B11" s="101">
        <v>2</v>
      </c>
      <c r="C11" s="89">
        <v>16.7</v>
      </c>
      <c r="D11" s="89">
        <v>8.3000000000000007</v>
      </c>
      <c r="E11" s="16"/>
      <c r="F11" s="102" t="s">
        <v>79</v>
      </c>
      <c r="G11" s="102">
        <v>159</v>
      </c>
      <c r="H11" s="103" t="s">
        <v>503</v>
      </c>
      <c r="I11" s="104"/>
      <c r="J11" s="16"/>
      <c r="M11" s="62" t="s">
        <v>81</v>
      </c>
      <c r="N11" s="62">
        <v>62</v>
      </c>
      <c r="O11" s="62">
        <v>9.1999999999999993</v>
      </c>
      <c r="P11" s="16"/>
      <c r="Q11" s="74" t="s">
        <v>82</v>
      </c>
      <c r="R11" s="75"/>
      <c r="S11" s="75"/>
      <c r="T11" s="75"/>
      <c r="U11" s="50">
        <v>35</v>
      </c>
      <c r="V11" s="76">
        <v>1.7</v>
      </c>
      <c r="W11" s="50">
        <v>0</v>
      </c>
      <c r="X11" s="77">
        <v>0</v>
      </c>
      <c r="Y11" s="18"/>
      <c r="Z11" s="18"/>
      <c r="AA11" s="78" t="s">
        <v>83</v>
      </c>
      <c r="AB11" s="91">
        <v>4</v>
      </c>
      <c r="AC11" s="92">
        <v>3.6</v>
      </c>
      <c r="AD11" s="93">
        <v>9</v>
      </c>
      <c r="AE11" s="91">
        <v>26</v>
      </c>
      <c r="AF11" s="92">
        <v>5.6</v>
      </c>
      <c r="AG11" s="93">
        <v>5.4</v>
      </c>
      <c r="AH11" s="91">
        <v>17</v>
      </c>
      <c r="AI11" s="94">
        <v>7</v>
      </c>
      <c r="AJ11" s="79">
        <v>37</v>
      </c>
      <c r="AK11" s="81">
        <v>75</v>
      </c>
    </row>
    <row r="12" spans="1:37" ht="11.25" customHeight="1" x14ac:dyDescent="0.2">
      <c r="A12" s="74" t="s">
        <v>84</v>
      </c>
      <c r="B12" s="74">
        <v>5</v>
      </c>
      <c r="C12" s="76">
        <v>41.7</v>
      </c>
      <c r="D12" s="76">
        <v>56.9</v>
      </c>
      <c r="E12" s="16"/>
      <c r="F12" s="102" t="s">
        <v>85</v>
      </c>
      <c r="G12" s="102">
        <v>8</v>
      </c>
      <c r="H12" s="103" t="s">
        <v>504</v>
      </c>
      <c r="I12" s="104"/>
      <c r="J12" s="16"/>
      <c r="M12" s="50" t="s">
        <v>87</v>
      </c>
      <c r="N12" s="105">
        <v>452</v>
      </c>
      <c r="O12" s="105">
        <v>67.3</v>
      </c>
      <c r="P12" s="16"/>
      <c r="Q12" s="87" t="s">
        <v>88</v>
      </c>
      <c r="R12" s="16"/>
      <c r="S12" s="16"/>
      <c r="T12" s="106"/>
      <c r="U12" s="88">
        <v>135</v>
      </c>
      <c r="V12" s="89">
        <v>6.7</v>
      </c>
      <c r="W12" s="88">
        <v>31</v>
      </c>
      <c r="X12" s="90">
        <v>23</v>
      </c>
      <c r="Y12" s="18"/>
      <c r="Z12" s="18"/>
      <c r="AA12" s="107" t="s">
        <v>89</v>
      </c>
      <c r="AB12" s="91">
        <v>12</v>
      </c>
      <c r="AC12" s="91">
        <v>1.07</v>
      </c>
      <c r="AD12" s="94">
        <v>0.9</v>
      </c>
      <c r="AE12" s="91">
        <v>31</v>
      </c>
      <c r="AF12" s="91">
        <v>0.97</v>
      </c>
      <c r="AG12" s="94">
        <v>0.88</v>
      </c>
      <c r="AH12" s="91">
        <v>8</v>
      </c>
      <c r="AI12" s="94">
        <v>13</v>
      </c>
      <c r="AJ12" s="79">
        <v>76</v>
      </c>
      <c r="AK12" s="81">
        <v>60</v>
      </c>
    </row>
    <row r="13" spans="1:37" ht="11.25" customHeight="1" x14ac:dyDescent="0.2">
      <c r="A13" s="101" t="s">
        <v>90</v>
      </c>
      <c r="B13" s="101">
        <v>1</v>
      </c>
      <c r="C13" s="89">
        <v>8.3000000000000007</v>
      </c>
      <c r="D13" s="89">
        <v>22.5</v>
      </c>
      <c r="E13" s="16"/>
      <c r="F13" s="16" t="s">
        <v>91</v>
      </c>
      <c r="G13" s="16"/>
      <c r="H13" s="16"/>
      <c r="I13" s="16"/>
      <c r="J13" s="16"/>
      <c r="M13" s="50" t="s">
        <v>92</v>
      </c>
      <c r="N13" s="50">
        <v>212</v>
      </c>
      <c r="O13" s="50">
        <v>31.5</v>
      </c>
      <c r="P13" s="16"/>
      <c r="Q13" s="74" t="s">
        <v>93</v>
      </c>
      <c r="R13" s="75"/>
      <c r="S13" s="75"/>
      <c r="T13" s="75"/>
      <c r="U13" s="50">
        <v>341</v>
      </c>
      <c r="V13" s="76">
        <v>16.899999999999999</v>
      </c>
      <c r="W13" s="50">
        <v>9</v>
      </c>
      <c r="X13" s="77">
        <v>2.6</v>
      </c>
      <c r="Y13" s="18"/>
      <c r="Z13" s="18"/>
      <c r="AA13" s="78" t="s">
        <v>94</v>
      </c>
      <c r="AB13" s="91">
        <v>12</v>
      </c>
      <c r="AC13" s="92">
        <v>8.5</v>
      </c>
      <c r="AD13" s="93" t="s">
        <v>95</v>
      </c>
      <c r="AE13" s="91">
        <v>28</v>
      </c>
      <c r="AF13" s="92">
        <v>6</v>
      </c>
      <c r="AG13" s="93" t="s">
        <v>95</v>
      </c>
      <c r="AH13" s="91">
        <v>4</v>
      </c>
      <c r="AI13" s="94" t="s">
        <v>95</v>
      </c>
      <c r="AJ13" s="79">
        <v>88</v>
      </c>
      <c r="AK13" s="81" t="s">
        <v>95</v>
      </c>
    </row>
    <row r="14" spans="1:37" ht="11.25" customHeight="1" x14ac:dyDescent="0.2">
      <c r="A14" s="74" t="s">
        <v>96</v>
      </c>
      <c r="B14" s="74">
        <v>3</v>
      </c>
      <c r="C14" s="76">
        <v>25</v>
      </c>
      <c r="D14" s="76">
        <v>11.7</v>
      </c>
      <c r="E14" s="16"/>
      <c r="F14" s="16"/>
      <c r="G14" s="16"/>
      <c r="H14" s="16"/>
      <c r="I14" s="16"/>
      <c r="J14" s="16"/>
      <c r="M14" s="108" t="s">
        <v>97</v>
      </c>
      <c r="N14" s="108">
        <v>8</v>
      </c>
      <c r="O14" s="108">
        <v>1.2</v>
      </c>
      <c r="P14" s="16"/>
      <c r="Q14" s="109" t="s">
        <v>98</v>
      </c>
      <c r="R14" s="110"/>
      <c r="S14" s="110"/>
      <c r="T14" s="111"/>
      <c r="U14" s="112">
        <v>155</v>
      </c>
      <c r="V14" s="113">
        <v>7.7</v>
      </c>
      <c r="W14" s="112">
        <v>16</v>
      </c>
      <c r="X14" s="114">
        <v>10.3</v>
      </c>
      <c r="Y14" s="18"/>
      <c r="Z14" s="18"/>
      <c r="AA14" s="78" t="s">
        <v>99</v>
      </c>
      <c r="AB14" s="91">
        <v>12</v>
      </c>
      <c r="AC14" s="92">
        <v>14.9</v>
      </c>
      <c r="AD14" s="93">
        <v>13.6</v>
      </c>
      <c r="AE14" s="91">
        <v>29</v>
      </c>
      <c r="AF14" s="92">
        <v>26.6</v>
      </c>
      <c r="AG14" s="93">
        <v>29.5</v>
      </c>
      <c r="AH14" s="91">
        <v>24</v>
      </c>
      <c r="AI14" s="94">
        <v>22</v>
      </c>
      <c r="AJ14" s="79">
        <v>19</v>
      </c>
      <c r="AK14" s="81">
        <v>26</v>
      </c>
    </row>
    <row r="15" spans="1:37" ht="11.25" customHeight="1" x14ac:dyDescent="0.2">
      <c r="A15" s="115" t="s">
        <v>100</v>
      </c>
      <c r="B15" s="115">
        <v>1</v>
      </c>
      <c r="C15" s="113">
        <v>8.3000000000000007</v>
      </c>
      <c r="D15" s="113">
        <v>0.6</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12</v>
      </c>
      <c r="AC15" s="92">
        <v>2.6</v>
      </c>
      <c r="AD15" s="93">
        <v>0</v>
      </c>
      <c r="AE15" s="91">
        <v>28</v>
      </c>
      <c r="AF15" s="92">
        <v>2</v>
      </c>
      <c r="AG15" s="93">
        <v>0</v>
      </c>
      <c r="AH15" s="91">
        <v>13</v>
      </c>
      <c r="AI15" s="94">
        <v>16.5</v>
      </c>
      <c r="AJ15" s="79">
        <v>55</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12</v>
      </c>
      <c r="AC16" s="92">
        <v>2.7</v>
      </c>
      <c r="AD16" s="93">
        <v>0</v>
      </c>
      <c r="AE16" s="91">
        <v>30</v>
      </c>
      <c r="AF16" s="92">
        <v>4.5999999999999996</v>
      </c>
      <c r="AG16" s="93">
        <v>0</v>
      </c>
      <c r="AH16" s="91">
        <v>23</v>
      </c>
      <c r="AI16" s="94">
        <v>19</v>
      </c>
      <c r="AJ16" s="79">
        <v>25</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11</v>
      </c>
      <c r="AC18" s="92">
        <v>90.9</v>
      </c>
      <c r="AD18" s="93" t="s">
        <v>95</v>
      </c>
      <c r="AE18" s="91">
        <v>30</v>
      </c>
      <c r="AF18" s="91">
        <v>91.2</v>
      </c>
      <c r="AG18" s="94" t="s">
        <v>95</v>
      </c>
      <c r="AH18" s="91">
        <v>16</v>
      </c>
      <c r="AI18" s="94" t="s">
        <v>95</v>
      </c>
      <c r="AJ18" s="79">
        <v>48</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11</v>
      </c>
      <c r="AC19" s="92">
        <v>90.9</v>
      </c>
      <c r="AD19" s="93" t="s">
        <v>95</v>
      </c>
      <c r="AE19" s="91">
        <v>30</v>
      </c>
      <c r="AF19" s="91">
        <v>85.6</v>
      </c>
      <c r="AG19" s="94" t="s">
        <v>95</v>
      </c>
      <c r="AH19" s="91">
        <v>14</v>
      </c>
      <c r="AI19" s="94" t="s">
        <v>95</v>
      </c>
      <c r="AJ19" s="79">
        <v>55</v>
      </c>
      <c r="AK19" s="81" t="s">
        <v>95</v>
      </c>
    </row>
    <row r="20" spans="1:37" ht="11.25" customHeight="1" x14ac:dyDescent="0.2">
      <c r="A20" s="129" t="s">
        <v>116</v>
      </c>
      <c r="B20" s="130">
        <v>103</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12</v>
      </c>
      <c r="AC20" s="139">
        <v>1.68</v>
      </c>
      <c r="AD20" s="140">
        <v>1.87</v>
      </c>
      <c r="AE20" s="91">
        <v>31</v>
      </c>
      <c r="AF20" s="139">
        <v>1.1000000000000001</v>
      </c>
      <c r="AG20" s="140">
        <v>1.02</v>
      </c>
      <c r="AH20" s="91">
        <v>8</v>
      </c>
      <c r="AI20" s="94">
        <v>4</v>
      </c>
      <c r="AJ20" s="79">
        <v>76</v>
      </c>
      <c r="AK20" s="81">
        <v>89</v>
      </c>
    </row>
    <row r="21" spans="1:37" ht="11.25" customHeight="1" x14ac:dyDescent="0.2">
      <c r="A21" s="141" t="s">
        <v>125</v>
      </c>
      <c r="B21" s="142" t="s">
        <v>505</v>
      </c>
      <c r="C21" s="143"/>
      <c r="D21" s="144"/>
      <c r="E21" s="16"/>
      <c r="F21" s="85" t="s">
        <v>127</v>
      </c>
      <c r="G21" s="85">
        <v>32</v>
      </c>
      <c r="H21" s="85">
        <v>29.1</v>
      </c>
      <c r="I21" s="85">
        <v>29</v>
      </c>
      <c r="J21" s="145">
        <v>1.4</v>
      </c>
      <c r="M21" s="16"/>
      <c r="N21" s="16"/>
      <c r="O21" s="16"/>
      <c r="P21" s="16"/>
      <c r="Q21" s="74" t="s">
        <v>128</v>
      </c>
      <c r="R21" s="75"/>
      <c r="S21" s="75"/>
      <c r="T21" s="146"/>
      <c r="U21" s="50">
        <v>363</v>
      </c>
      <c r="V21" s="76">
        <v>18</v>
      </c>
      <c r="W21" s="50">
        <v>485</v>
      </c>
      <c r="X21" s="76">
        <v>72.2</v>
      </c>
      <c r="Y21" s="18"/>
      <c r="Z21" s="18"/>
      <c r="AA21" s="107" t="s">
        <v>129</v>
      </c>
      <c r="AB21" s="91">
        <v>12</v>
      </c>
      <c r="AC21" s="92">
        <v>0</v>
      </c>
      <c r="AD21" s="93" t="s">
        <v>95</v>
      </c>
      <c r="AE21" s="91">
        <v>31</v>
      </c>
      <c r="AF21" s="91">
        <v>4.8</v>
      </c>
      <c r="AG21" s="94" t="s">
        <v>95</v>
      </c>
      <c r="AH21" s="91">
        <v>25</v>
      </c>
      <c r="AI21" s="94" t="s">
        <v>95</v>
      </c>
      <c r="AJ21" s="79">
        <v>21</v>
      </c>
      <c r="AK21" s="81" t="s">
        <v>95</v>
      </c>
    </row>
    <row r="22" spans="1:37" ht="11.25" customHeight="1" x14ac:dyDescent="0.2">
      <c r="A22" s="101" t="s">
        <v>130</v>
      </c>
      <c r="B22" s="147">
        <v>110</v>
      </c>
      <c r="C22" s="148"/>
      <c r="D22" s="132"/>
      <c r="E22" s="16"/>
      <c r="F22" s="50" t="s">
        <v>131</v>
      </c>
      <c r="G22" s="50">
        <v>7</v>
      </c>
      <c r="H22" s="50">
        <v>21.9</v>
      </c>
      <c r="I22" s="50">
        <v>7</v>
      </c>
      <c r="J22" s="146">
        <v>0.3</v>
      </c>
      <c r="M22" s="16"/>
      <c r="N22" s="16"/>
      <c r="O22" s="16"/>
      <c r="P22" s="16"/>
      <c r="Q22" s="87" t="s">
        <v>132</v>
      </c>
      <c r="R22" s="16"/>
      <c r="S22" s="16"/>
      <c r="T22" s="149"/>
      <c r="U22" s="62">
        <v>225</v>
      </c>
      <c r="V22" s="150">
        <v>11.1</v>
      </c>
      <c r="W22" s="62">
        <v>295</v>
      </c>
      <c r="X22" s="150">
        <v>43.9</v>
      </c>
      <c r="Y22" s="18"/>
      <c r="Z22" s="18"/>
      <c r="AA22" s="107" t="s">
        <v>133</v>
      </c>
      <c r="AB22" s="91">
        <v>11</v>
      </c>
      <c r="AC22" s="139">
        <v>0.12</v>
      </c>
      <c r="AD22" s="140">
        <v>0.09</v>
      </c>
      <c r="AE22" s="91">
        <v>31</v>
      </c>
      <c r="AF22" s="139">
        <v>0.37</v>
      </c>
      <c r="AG22" s="140">
        <v>0.24</v>
      </c>
      <c r="AH22" s="91">
        <v>30</v>
      </c>
      <c r="AI22" s="94">
        <v>27</v>
      </c>
      <c r="AJ22" s="79">
        <v>5</v>
      </c>
      <c r="AK22" s="81">
        <v>15</v>
      </c>
    </row>
    <row r="23" spans="1:37" ht="11.25" customHeight="1" x14ac:dyDescent="0.2">
      <c r="A23" s="74" t="s">
        <v>134</v>
      </c>
      <c r="B23" s="151">
        <v>1.07</v>
      </c>
      <c r="C23" s="152"/>
      <c r="D23" s="132"/>
      <c r="E23" s="16"/>
      <c r="F23" s="50" t="s">
        <v>135</v>
      </c>
      <c r="G23" s="50">
        <v>18</v>
      </c>
      <c r="H23" s="50">
        <v>56.3</v>
      </c>
      <c r="I23" s="50">
        <v>15</v>
      </c>
      <c r="J23" s="146">
        <v>0.7</v>
      </c>
      <c r="M23" s="16"/>
      <c r="N23" s="16"/>
      <c r="O23" s="16"/>
      <c r="P23" s="16"/>
      <c r="Q23" s="87" t="s">
        <v>136</v>
      </c>
      <c r="R23" s="16"/>
      <c r="S23" s="16"/>
      <c r="T23" s="149"/>
      <c r="U23" s="62">
        <v>123</v>
      </c>
      <c r="V23" s="150">
        <v>6.1</v>
      </c>
      <c r="W23" s="62">
        <v>166</v>
      </c>
      <c r="X23" s="150">
        <v>24.7</v>
      </c>
      <c r="Y23" s="18"/>
      <c r="Z23" s="18"/>
      <c r="AA23" s="107" t="s">
        <v>137</v>
      </c>
      <c r="AB23" s="91">
        <v>11</v>
      </c>
      <c r="AC23" s="92">
        <v>45.5</v>
      </c>
      <c r="AD23" s="93" t="s">
        <v>95</v>
      </c>
      <c r="AE23" s="91">
        <v>31</v>
      </c>
      <c r="AF23" s="92">
        <v>25</v>
      </c>
      <c r="AG23" s="93" t="s">
        <v>95</v>
      </c>
      <c r="AH23" s="91">
        <v>6</v>
      </c>
      <c r="AI23" s="94" t="s">
        <v>95</v>
      </c>
      <c r="AJ23" s="79">
        <v>82</v>
      </c>
      <c r="AK23" s="81" t="s">
        <v>95</v>
      </c>
    </row>
    <row r="24" spans="1:37" ht="11.25" customHeight="1" x14ac:dyDescent="0.2">
      <c r="A24" s="101" t="s">
        <v>138</v>
      </c>
      <c r="B24" s="153" t="s">
        <v>506</v>
      </c>
      <c r="C24" s="154"/>
      <c r="D24" s="132"/>
      <c r="E24" s="16"/>
      <c r="F24" s="50" t="s">
        <v>140</v>
      </c>
      <c r="G24" s="50">
        <v>7</v>
      </c>
      <c r="H24" s="50">
        <v>21.9</v>
      </c>
      <c r="I24" s="50">
        <v>7</v>
      </c>
      <c r="J24" s="146">
        <v>0.3</v>
      </c>
      <c r="M24" s="16"/>
      <c r="N24" s="16"/>
      <c r="O24" s="16"/>
      <c r="P24" s="16"/>
      <c r="Q24" s="87" t="s">
        <v>141</v>
      </c>
      <c r="R24" s="16"/>
      <c r="S24" s="16"/>
      <c r="T24" s="149"/>
      <c r="U24" s="62">
        <v>19</v>
      </c>
      <c r="V24" s="150">
        <v>0.9</v>
      </c>
      <c r="W24" s="62">
        <v>24</v>
      </c>
      <c r="X24" s="150">
        <v>3.6</v>
      </c>
      <c r="Y24" s="18"/>
      <c r="Z24" s="18"/>
      <c r="AA24" s="107" t="s">
        <v>142</v>
      </c>
      <c r="AB24" s="91">
        <v>12</v>
      </c>
      <c r="AC24" s="92">
        <v>17.100000000000001</v>
      </c>
      <c r="AD24" s="93">
        <v>10.1</v>
      </c>
      <c r="AE24" s="91">
        <v>29</v>
      </c>
      <c r="AF24" s="92">
        <v>38.6</v>
      </c>
      <c r="AG24" s="93">
        <v>29.4</v>
      </c>
      <c r="AH24" s="91">
        <v>22</v>
      </c>
      <c r="AI24" s="94">
        <v>24</v>
      </c>
      <c r="AJ24" s="79">
        <v>26</v>
      </c>
      <c r="AK24" s="81">
        <v>19</v>
      </c>
    </row>
    <row r="25" spans="1:37" ht="11.25" customHeight="1" x14ac:dyDescent="0.2">
      <c r="A25" s="155" t="s">
        <v>143</v>
      </c>
      <c r="B25" s="156">
        <v>91</v>
      </c>
      <c r="C25" s="157"/>
      <c r="D25" s="132"/>
      <c r="E25" s="16"/>
      <c r="F25" s="62" t="s">
        <v>144</v>
      </c>
      <c r="G25" s="62">
        <v>77</v>
      </c>
      <c r="H25" s="62">
        <v>70</v>
      </c>
      <c r="I25" s="62">
        <v>73</v>
      </c>
      <c r="J25" s="149">
        <v>3.6</v>
      </c>
      <c r="M25" s="16"/>
      <c r="N25" s="16"/>
      <c r="O25" s="16"/>
      <c r="P25" s="16"/>
      <c r="Q25" s="74" t="s">
        <v>145</v>
      </c>
      <c r="R25" s="75"/>
      <c r="S25" s="75"/>
      <c r="T25" s="146"/>
      <c r="U25" s="50">
        <v>111</v>
      </c>
      <c r="V25" s="76">
        <v>5.5</v>
      </c>
      <c r="W25" s="50">
        <v>115</v>
      </c>
      <c r="X25" s="76">
        <v>17.100000000000001</v>
      </c>
      <c r="Y25" s="18"/>
      <c r="Z25" s="18"/>
      <c r="AA25" s="107" t="s">
        <v>146</v>
      </c>
      <c r="AB25" s="91">
        <v>12</v>
      </c>
      <c r="AC25" s="92">
        <v>4.5</v>
      </c>
      <c r="AD25" s="93">
        <v>3.7</v>
      </c>
      <c r="AE25" s="91">
        <v>29</v>
      </c>
      <c r="AF25" s="92">
        <v>4.7</v>
      </c>
      <c r="AG25" s="93">
        <v>3.7</v>
      </c>
      <c r="AH25" s="91">
        <v>16</v>
      </c>
      <c r="AI25" s="94">
        <v>16</v>
      </c>
      <c r="AJ25" s="79">
        <v>47</v>
      </c>
      <c r="AK25" s="81">
        <v>47</v>
      </c>
    </row>
    <row r="26" spans="1:37" s="161" customFormat="1" ht="11.25" customHeight="1" x14ac:dyDescent="0.2">
      <c r="A26" s="16" t="s">
        <v>147</v>
      </c>
      <c r="B26" s="16"/>
      <c r="C26" s="16"/>
      <c r="D26" s="16"/>
      <c r="E26" s="16"/>
      <c r="F26" s="108" t="s">
        <v>148</v>
      </c>
      <c r="G26" s="108">
        <v>1</v>
      </c>
      <c r="H26" s="108">
        <v>0.9</v>
      </c>
      <c r="I26" s="108"/>
      <c r="J26" s="158"/>
      <c r="K26" s="159"/>
      <c r="L26" s="159"/>
      <c r="M26" s="16"/>
      <c r="N26" s="16"/>
      <c r="O26" s="16"/>
      <c r="P26" s="159"/>
      <c r="Q26" s="87" t="s">
        <v>149</v>
      </c>
      <c r="R26" s="16"/>
      <c r="S26" s="16"/>
      <c r="T26" s="149"/>
      <c r="U26" s="62">
        <v>60</v>
      </c>
      <c r="V26" s="150">
        <v>3</v>
      </c>
      <c r="W26" s="62">
        <v>62</v>
      </c>
      <c r="X26" s="150">
        <v>9.1999999999999993</v>
      </c>
      <c r="Y26" s="160"/>
      <c r="Z26" s="160"/>
      <c r="AA26" s="107" t="s">
        <v>150</v>
      </c>
      <c r="AB26" s="91">
        <v>11</v>
      </c>
      <c r="AC26" s="92">
        <v>90.9</v>
      </c>
      <c r="AD26" s="93" t="s">
        <v>95</v>
      </c>
      <c r="AE26" s="91">
        <v>29</v>
      </c>
      <c r="AF26" s="92">
        <v>57.1</v>
      </c>
      <c r="AG26" s="93" t="s">
        <v>95</v>
      </c>
      <c r="AH26" s="91">
        <v>7</v>
      </c>
      <c r="AI26" s="94" t="s">
        <v>95</v>
      </c>
      <c r="AJ26" s="79">
        <v>78</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7</v>
      </c>
      <c r="V27" s="150">
        <v>0.3</v>
      </c>
      <c r="W27" s="62">
        <v>7</v>
      </c>
      <c r="X27" s="150">
        <v>1</v>
      </c>
      <c r="Y27" s="18"/>
      <c r="Z27" s="18"/>
      <c r="AA27" s="107" t="s">
        <v>153</v>
      </c>
      <c r="AB27" s="91">
        <v>7</v>
      </c>
      <c r="AC27" s="92">
        <v>100</v>
      </c>
      <c r="AD27" s="93" t="s">
        <v>95</v>
      </c>
      <c r="AE27" s="91">
        <v>29</v>
      </c>
      <c r="AF27" s="92">
        <v>80.5</v>
      </c>
      <c r="AG27" s="93" t="s">
        <v>95</v>
      </c>
      <c r="AH27" s="91">
        <v>4</v>
      </c>
      <c r="AI27" s="94" t="s">
        <v>95</v>
      </c>
      <c r="AJ27" s="79">
        <v>88</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44</v>
      </c>
      <c r="V28" s="150">
        <v>2.2000000000000002</v>
      </c>
      <c r="W28" s="62">
        <v>46</v>
      </c>
      <c r="X28" s="150">
        <v>6.8</v>
      </c>
      <c r="Y28" s="18"/>
      <c r="Z28" s="18"/>
      <c r="AA28" s="107" t="s">
        <v>157</v>
      </c>
      <c r="AB28" s="91">
        <v>11</v>
      </c>
      <c r="AC28" s="92">
        <v>27.3</v>
      </c>
      <c r="AD28" s="93" t="s">
        <v>95</v>
      </c>
      <c r="AE28" s="91">
        <v>30</v>
      </c>
      <c r="AF28" s="92">
        <v>41.5</v>
      </c>
      <c r="AG28" s="93" t="s">
        <v>95</v>
      </c>
      <c r="AH28" s="91">
        <v>19</v>
      </c>
      <c r="AI28" s="94" t="s">
        <v>95</v>
      </c>
      <c r="AJ28" s="79">
        <v>38</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22</v>
      </c>
      <c r="V29" s="76">
        <v>1.1000000000000001</v>
      </c>
      <c r="W29" s="50">
        <v>23</v>
      </c>
      <c r="X29" s="76">
        <v>3.4</v>
      </c>
      <c r="Y29" s="18"/>
      <c r="Z29" s="18"/>
      <c r="AA29" s="107" t="s">
        <v>159</v>
      </c>
      <c r="AB29" s="91">
        <v>7</v>
      </c>
      <c r="AC29" s="92">
        <v>100</v>
      </c>
      <c r="AD29" s="93" t="s">
        <v>95</v>
      </c>
      <c r="AE29" s="91">
        <v>30</v>
      </c>
      <c r="AF29" s="92">
        <v>40</v>
      </c>
      <c r="AG29" s="93" t="s">
        <v>95</v>
      </c>
      <c r="AH29" s="91">
        <v>1</v>
      </c>
      <c r="AI29" s="94" t="s">
        <v>95</v>
      </c>
      <c r="AJ29" s="79">
        <v>98</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14</v>
      </c>
      <c r="V30" s="150">
        <v>0.7</v>
      </c>
      <c r="W30" s="62">
        <v>19</v>
      </c>
      <c r="X30" s="150">
        <v>2.8</v>
      </c>
      <c r="Y30" s="18"/>
      <c r="Z30" s="18"/>
      <c r="AA30" s="107" t="s">
        <v>162</v>
      </c>
      <c r="AB30" s="91">
        <v>11</v>
      </c>
      <c r="AC30" s="92">
        <v>18.2</v>
      </c>
      <c r="AD30" s="93" t="s">
        <v>95</v>
      </c>
      <c r="AE30" s="91">
        <v>29</v>
      </c>
      <c r="AF30" s="92">
        <v>39.700000000000003</v>
      </c>
      <c r="AG30" s="93" t="s">
        <v>95</v>
      </c>
      <c r="AH30" s="91">
        <v>21</v>
      </c>
      <c r="AI30" s="94" t="s">
        <v>95</v>
      </c>
      <c r="AJ30" s="79">
        <v>29</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25</v>
      </c>
      <c r="V31" s="164">
        <v>1.2</v>
      </c>
      <c r="W31" s="108">
        <v>31</v>
      </c>
      <c r="X31" s="164">
        <v>4.5999999999999996</v>
      </c>
      <c r="Y31" s="18"/>
      <c r="Z31" s="18"/>
      <c r="AA31" s="107" t="s">
        <v>164</v>
      </c>
      <c r="AB31" s="91">
        <v>11</v>
      </c>
      <c r="AC31" s="92">
        <v>6.4</v>
      </c>
      <c r="AD31" s="93">
        <v>7</v>
      </c>
      <c r="AE31" s="91">
        <v>28</v>
      </c>
      <c r="AF31" s="92">
        <v>10.199999999999999</v>
      </c>
      <c r="AG31" s="93">
        <v>10</v>
      </c>
      <c r="AH31" s="91">
        <v>25</v>
      </c>
      <c r="AI31" s="94">
        <v>25</v>
      </c>
      <c r="AJ31" s="79">
        <v>13</v>
      </c>
      <c r="AK31" s="81">
        <v>13</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11</v>
      </c>
      <c r="AC32" s="167">
        <v>1</v>
      </c>
      <c r="AD32" s="168">
        <v>1</v>
      </c>
      <c r="AE32" s="166">
        <v>29</v>
      </c>
      <c r="AF32" s="167">
        <v>2</v>
      </c>
      <c r="AG32" s="168">
        <v>2</v>
      </c>
      <c r="AH32" s="166">
        <v>24</v>
      </c>
      <c r="AI32" s="169">
        <v>20</v>
      </c>
      <c r="AJ32" s="79">
        <v>19</v>
      </c>
      <c r="AK32" s="81">
        <v>33</v>
      </c>
    </row>
    <row r="33" spans="1:37" s="173" customFormat="1" ht="11.25" customHeight="1" x14ac:dyDescent="0.2">
      <c r="A33" s="16"/>
      <c r="B33" s="16"/>
      <c r="C33" s="16"/>
      <c r="D33" s="16"/>
      <c r="E33" s="16"/>
      <c r="F33" s="67" t="s">
        <v>57</v>
      </c>
      <c r="G33" s="67">
        <v>455</v>
      </c>
      <c r="H33" s="67">
        <v>22.5</v>
      </c>
      <c r="I33" s="67">
        <v>28</v>
      </c>
      <c r="J33" s="69">
        <v>6.2</v>
      </c>
      <c r="K33" s="16"/>
      <c r="L33" s="16"/>
      <c r="M33" s="35"/>
      <c r="N33" s="16"/>
      <c r="O33" s="16"/>
      <c r="P33" s="170"/>
      <c r="Q33" s="16" t="s">
        <v>168</v>
      </c>
      <c r="R33" s="16"/>
      <c r="S33" s="16"/>
      <c r="T33" s="16"/>
      <c r="U33" s="116"/>
      <c r="V33" s="171"/>
      <c r="W33" s="116"/>
      <c r="X33" s="171"/>
      <c r="Y33" s="172"/>
      <c r="Z33" s="172"/>
      <c r="AA33" s="107" t="s">
        <v>169</v>
      </c>
      <c r="AB33" s="91">
        <v>11</v>
      </c>
      <c r="AC33" s="92">
        <v>1.7</v>
      </c>
      <c r="AD33" s="93">
        <v>1</v>
      </c>
      <c r="AE33" s="91">
        <v>29</v>
      </c>
      <c r="AF33" s="92">
        <v>3.3</v>
      </c>
      <c r="AG33" s="93">
        <v>3</v>
      </c>
      <c r="AH33" s="91">
        <v>25</v>
      </c>
      <c r="AI33" s="94">
        <v>26</v>
      </c>
      <c r="AJ33" s="79">
        <v>16</v>
      </c>
      <c r="AK33" s="81">
        <v>12</v>
      </c>
    </row>
    <row r="34" spans="1:37" ht="11.25" customHeight="1" x14ac:dyDescent="0.2">
      <c r="A34" s="16"/>
      <c r="B34" s="16"/>
      <c r="C34" s="16"/>
      <c r="D34" s="16"/>
      <c r="E34" s="170"/>
      <c r="F34" s="50" t="s">
        <v>60</v>
      </c>
      <c r="G34" s="50">
        <v>579</v>
      </c>
      <c r="H34" s="50">
        <v>28.7</v>
      </c>
      <c r="I34" s="50">
        <v>27</v>
      </c>
      <c r="J34" s="77">
        <v>4.7</v>
      </c>
      <c r="M34" s="18"/>
      <c r="N34" s="18"/>
      <c r="O34" s="18"/>
      <c r="P34" s="18"/>
      <c r="Q34" s="16"/>
      <c r="R34" s="35"/>
      <c r="S34" s="16"/>
      <c r="T34" s="16"/>
      <c r="U34" s="116"/>
      <c r="V34" s="171"/>
      <c r="W34" s="116"/>
      <c r="X34" s="171"/>
      <c r="Y34" s="18"/>
      <c r="Z34" s="18"/>
      <c r="AA34" s="174" t="s">
        <v>170</v>
      </c>
      <c r="AB34" s="91">
        <v>11</v>
      </c>
      <c r="AC34" s="92">
        <v>2.2999999999999998</v>
      </c>
      <c r="AD34" s="93">
        <v>2</v>
      </c>
      <c r="AE34" s="91">
        <v>29</v>
      </c>
      <c r="AF34" s="92">
        <v>3</v>
      </c>
      <c r="AG34" s="93">
        <v>3</v>
      </c>
      <c r="AH34" s="91">
        <v>21</v>
      </c>
      <c r="AI34" s="94">
        <v>20</v>
      </c>
      <c r="AJ34" s="79">
        <v>29</v>
      </c>
      <c r="AK34" s="81">
        <v>33</v>
      </c>
    </row>
    <row r="35" spans="1:37" ht="11.25" customHeight="1" x14ac:dyDescent="0.2">
      <c r="A35" s="16"/>
      <c r="B35" s="16"/>
      <c r="C35" s="16"/>
      <c r="D35" s="16"/>
      <c r="E35" s="16"/>
      <c r="F35" s="88" t="s">
        <v>63</v>
      </c>
      <c r="G35" s="88">
        <v>119</v>
      </c>
      <c r="H35" s="88">
        <v>5.9</v>
      </c>
      <c r="I35" s="88">
        <v>24</v>
      </c>
      <c r="J35" s="90">
        <v>20.2</v>
      </c>
      <c r="M35" s="18" t="s">
        <v>171</v>
      </c>
      <c r="N35" s="18"/>
      <c r="O35" s="18"/>
      <c r="P35" s="18"/>
      <c r="Q35" s="175"/>
      <c r="R35" s="175" t="s">
        <v>172</v>
      </c>
      <c r="S35" s="175"/>
      <c r="T35" s="175"/>
      <c r="U35" s="176"/>
      <c r="V35" s="177"/>
      <c r="W35" s="176"/>
      <c r="X35" s="177"/>
      <c r="Y35" s="18"/>
      <c r="Z35" s="18"/>
      <c r="AA35" s="107" t="s">
        <v>173</v>
      </c>
      <c r="AB35" s="91">
        <v>11</v>
      </c>
      <c r="AC35" s="92">
        <v>1.4</v>
      </c>
      <c r="AD35" s="93">
        <v>1</v>
      </c>
      <c r="AE35" s="91">
        <v>28</v>
      </c>
      <c r="AF35" s="92">
        <v>3</v>
      </c>
      <c r="AG35" s="93">
        <v>3</v>
      </c>
      <c r="AH35" s="91">
        <v>26</v>
      </c>
      <c r="AI35" s="94">
        <v>26</v>
      </c>
      <c r="AJ35" s="79">
        <v>9</v>
      </c>
      <c r="AK35" s="81">
        <v>9</v>
      </c>
    </row>
    <row r="36" spans="1:37" ht="11.25" customHeight="1" x14ac:dyDescent="0.2">
      <c r="A36" s="16"/>
      <c r="B36" s="16"/>
      <c r="C36" s="16"/>
      <c r="D36" s="16"/>
      <c r="E36" s="16"/>
      <c r="F36" s="50" t="s">
        <v>68</v>
      </c>
      <c r="G36" s="50">
        <v>53</v>
      </c>
      <c r="H36" s="50">
        <v>2.6</v>
      </c>
      <c r="I36" s="50">
        <v>1</v>
      </c>
      <c r="J36" s="77">
        <v>1.9</v>
      </c>
      <c r="M36" s="178"/>
      <c r="N36" s="18"/>
      <c r="O36" s="18"/>
      <c r="P36" s="18"/>
      <c r="Q36" s="16"/>
      <c r="R36" s="16"/>
      <c r="S36" s="16"/>
      <c r="T36" s="16"/>
      <c r="U36" s="16"/>
      <c r="V36" s="16"/>
      <c r="W36" s="16"/>
      <c r="X36" s="16"/>
      <c r="Y36" s="18"/>
      <c r="Z36" s="18"/>
      <c r="AA36" s="107" t="s">
        <v>174</v>
      </c>
      <c r="AB36" s="91">
        <v>11</v>
      </c>
      <c r="AC36" s="92">
        <v>8.4</v>
      </c>
      <c r="AD36" s="93">
        <v>11</v>
      </c>
      <c r="AE36" s="91">
        <v>28</v>
      </c>
      <c r="AF36" s="92">
        <v>8.8000000000000007</v>
      </c>
      <c r="AG36" s="93">
        <v>10.5</v>
      </c>
      <c r="AH36" s="91">
        <v>18</v>
      </c>
      <c r="AI36" s="94">
        <v>13</v>
      </c>
      <c r="AJ36" s="79">
        <v>38</v>
      </c>
      <c r="AK36" s="81">
        <v>55</v>
      </c>
    </row>
    <row r="37" spans="1:37" ht="11.25" customHeight="1" x14ac:dyDescent="0.2">
      <c r="A37" s="16"/>
      <c r="B37" s="16"/>
      <c r="C37" s="16"/>
      <c r="D37" s="16"/>
      <c r="E37" s="16"/>
      <c r="F37" s="88" t="s">
        <v>76</v>
      </c>
      <c r="G37" s="88">
        <v>146</v>
      </c>
      <c r="H37" s="88">
        <v>7.2</v>
      </c>
      <c r="I37" s="88">
        <v>3</v>
      </c>
      <c r="J37" s="90">
        <v>2.1</v>
      </c>
      <c r="M37" s="128" t="s">
        <v>175</v>
      </c>
      <c r="N37" s="16"/>
      <c r="O37" s="16"/>
      <c r="P37" s="16"/>
      <c r="Q37" s="16"/>
      <c r="R37" s="16"/>
      <c r="S37" s="16"/>
      <c r="T37" s="16"/>
      <c r="U37" s="16"/>
      <c r="V37" s="16"/>
      <c r="W37" s="16"/>
      <c r="X37" s="16"/>
      <c r="Y37" s="18"/>
      <c r="Z37" s="18"/>
      <c r="AA37" s="107" t="s">
        <v>167</v>
      </c>
      <c r="AB37" s="91">
        <v>11</v>
      </c>
      <c r="AC37" s="92">
        <v>2.5</v>
      </c>
      <c r="AD37" s="93">
        <v>4</v>
      </c>
      <c r="AE37" s="91">
        <v>28</v>
      </c>
      <c r="AF37" s="92">
        <v>3</v>
      </c>
      <c r="AG37" s="93">
        <v>3</v>
      </c>
      <c r="AH37" s="91">
        <v>19</v>
      </c>
      <c r="AI37" s="94">
        <v>9</v>
      </c>
      <c r="AJ37" s="79">
        <v>34</v>
      </c>
      <c r="AK37" s="81">
        <v>70</v>
      </c>
    </row>
    <row r="38" spans="1:37" ht="11.25" customHeight="1" x14ac:dyDescent="0.2">
      <c r="A38" s="16"/>
      <c r="B38" s="16"/>
      <c r="C38" s="16"/>
      <c r="D38" s="16"/>
      <c r="E38" s="16"/>
      <c r="F38" s="50" t="s">
        <v>82</v>
      </c>
      <c r="G38" s="50">
        <v>35</v>
      </c>
      <c r="H38" s="50">
        <v>1.7</v>
      </c>
      <c r="I38" s="50">
        <v>0</v>
      </c>
      <c r="J38" s="77">
        <v>0</v>
      </c>
      <c r="M38" s="16"/>
      <c r="N38" s="16"/>
      <c r="O38" s="16"/>
      <c r="P38" s="16"/>
      <c r="Q38" s="16"/>
      <c r="R38" s="16"/>
      <c r="S38" s="16"/>
      <c r="T38" s="16"/>
      <c r="U38" s="16"/>
      <c r="V38" s="16"/>
      <c r="W38" s="16"/>
      <c r="X38" s="16"/>
      <c r="Y38" s="18"/>
      <c r="Z38" s="18"/>
      <c r="AA38" s="107" t="s">
        <v>169</v>
      </c>
      <c r="AB38" s="91">
        <v>11</v>
      </c>
      <c r="AC38" s="92">
        <v>3.1</v>
      </c>
      <c r="AD38" s="93">
        <v>5</v>
      </c>
      <c r="AE38" s="91">
        <v>28</v>
      </c>
      <c r="AF38" s="92">
        <v>3.4</v>
      </c>
      <c r="AG38" s="93">
        <v>4</v>
      </c>
      <c r="AH38" s="91">
        <v>17</v>
      </c>
      <c r="AI38" s="94">
        <v>7</v>
      </c>
      <c r="AJ38" s="79">
        <v>41</v>
      </c>
      <c r="AK38" s="81">
        <v>77</v>
      </c>
    </row>
    <row r="39" spans="1:37" ht="11.25" customHeight="1" x14ac:dyDescent="0.2">
      <c r="A39" s="16"/>
      <c r="B39" s="16"/>
      <c r="C39" s="16"/>
      <c r="D39" s="16"/>
      <c r="E39" s="16"/>
      <c r="F39" s="88" t="s">
        <v>88</v>
      </c>
      <c r="G39" s="88">
        <v>135</v>
      </c>
      <c r="H39" s="88">
        <v>6.7</v>
      </c>
      <c r="I39" s="88">
        <v>8</v>
      </c>
      <c r="J39" s="90">
        <v>5.9</v>
      </c>
      <c r="M39" s="16"/>
      <c r="N39" s="16"/>
      <c r="O39" s="16"/>
      <c r="P39" s="16"/>
      <c r="Q39" s="16"/>
      <c r="R39" s="16"/>
      <c r="S39" s="16"/>
      <c r="T39" s="16"/>
      <c r="U39" s="16"/>
      <c r="V39" s="16"/>
      <c r="W39" s="16"/>
      <c r="X39" s="16"/>
      <c r="Y39" s="18"/>
      <c r="Z39" s="18"/>
      <c r="AA39" s="174" t="s">
        <v>170</v>
      </c>
      <c r="AB39" s="91">
        <v>11</v>
      </c>
      <c r="AC39" s="92">
        <v>2.7</v>
      </c>
      <c r="AD39" s="93">
        <v>2</v>
      </c>
      <c r="AE39" s="91">
        <v>28</v>
      </c>
      <c r="AF39" s="92">
        <v>2.8</v>
      </c>
      <c r="AG39" s="93">
        <v>3</v>
      </c>
      <c r="AH39" s="91">
        <v>16</v>
      </c>
      <c r="AI39" s="94">
        <v>17.5</v>
      </c>
      <c r="AJ39" s="79">
        <v>45</v>
      </c>
      <c r="AK39" s="81">
        <v>39</v>
      </c>
    </row>
    <row r="40" spans="1:37" ht="11.25" customHeight="1" x14ac:dyDescent="0.2">
      <c r="A40" s="16" t="s">
        <v>507</v>
      </c>
      <c r="B40" s="16"/>
      <c r="C40" s="16"/>
      <c r="D40" s="16"/>
      <c r="E40" s="16"/>
      <c r="F40" s="50" t="s">
        <v>93</v>
      </c>
      <c r="G40" s="50">
        <v>341</v>
      </c>
      <c r="H40" s="50">
        <v>16.899999999999999</v>
      </c>
      <c r="I40" s="50">
        <v>0</v>
      </c>
      <c r="J40" s="77">
        <v>0</v>
      </c>
      <c r="M40" s="16"/>
      <c r="N40" s="16"/>
      <c r="O40" s="16"/>
      <c r="P40" s="16"/>
      <c r="Q40" s="16"/>
      <c r="R40" s="16"/>
      <c r="S40" s="16"/>
      <c r="T40" s="16"/>
      <c r="U40" s="16"/>
      <c r="V40" s="16"/>
      <c r="W40" s="16"/>
      <c r="X40" s="16"/>
      <c r="Y40" s="18"/>
      <c r="Z40" s="18"/>
      <c r="AA40" s="107" t="s">
        <v>177</v>
      </c>
      <c r="AB40" s="91">
        <v>12</v>
      </c>
      <c r="AC40" s="92">
        <v>19.100000000000001</v>
      </c>
      <c r="AD40" s="93">
        <v>18.7</v>
      </c>
      <c r="AE40" s="91">
        <v>31</v>
      </c>
      <c r="AF40" s="92">
        <v>29.8</v>
      </c>
      <c r="AG40" s="93">
        <v>20.6</v>
      </c>
      <c r="AH40" s="91">
        <v>21</v>
      </c>
      <c r="AI40" s="94">
        <v>18</v>
      </c>
      <c r="AJ40" s="79">
        <v>34</v>
      </c>
      <c r="AK40" s="81">
        <v>44</v>
      </c>
    </row>
    <row r="41" spans="1:37" ht="11.25" customHeight="1" x14ac:dyDescent="0.2">
      <c r="A41" s="16" t="s">
        <v>508</v>
      </c>
      <c r="B41" s="16"/>
      <c r="C41" s="16"/>
      <c r="D41" s="16"/>
      <c r="E41" s="16"/>
      <c r="F41" s="112" t="s">
        <v>98</v>
      </c>
      <c r="G41" s="112">
        <v>155</v>
      </c>
      <c r="H41" s="112">
        <v>7.7</v>
      </c>
      <c r="I41" s="112">
        <v>12</v>
      </c>
      <c r="J41" s="114">
        <v>7.7</v>
      </c>
      <c r="M41" s="16"/>
      <c r="N41" s="16"/>
      <c r="O41" s="16"/>
      <c r="P41" s="16"/>
      <c r="Q41" s="16"/>
      <c r="R41" s="16"/>
      <c r="S41" s="16"/>
      <c r="T41" s="16"/>
      <c r="U41" s="159"/>
      <c r="V41" s="159"/>
      <c r="W41" s="159"/>
      <c r="X41" s="159"/>
      <c r="Y41" s="18"/>
      <c r="Z41" s="18"/>
      <c r="AA41" s="107" t="s">
        <v>179</v>
      </c>
      <c r="AB41" s="91">
        <v>6</v>
      </c>
      <c r="AC41" s="92">
        <v>59.9</v>
      </c>
      <c r="AD41" s="93">
        <v>53.3</v>
      </c>
      <c r="AE41" s="91">
        <v>19</v>
      </c>
      <c r="AF41" s="92">
        <v>73.5</v>
      </c>
      <c r="AG41" s="93">
        <v>65.400000000000006</v>
      </c>
      <c r="AH41" s="91">
        <v>13</v>
      </c>
      <c r="AI41" s="94">
        <v>12</v>
      </c>
      <c r="AJ41" s="79">
        <v>34</v>
      </c>
      <c r="AK41" s="81">
        <v>39</v>
      </c>
    </row>
    <row r="42" spans="1:37" ht="11.25" customHeight="1" x14ac:dyDescent="0.2">
      <c r="A42" s="16" t="s">
        <v>509</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12</v>
      </c>
      <c r="AC42" s="92">
        <v>83.3</v>
      </c>
      <c r="AD42" s="93" t="s">
        <v>95</v>
      </c>
      <c r="AE42" s="91">
        <v>28</v>
      </c>
      <c r="AF42" s="92">
        <v>49.4</v>
      </c>
      <c r="AG42" s="93" t="s">
        <v>95</v>
      </c>
      <c r="AH42" s="91">
        <v>8</v>
      </c>
      <c r="AI42" s="94" t="s">
        <v>95</v>
      </c>
      <c r="AJ42" s="79">
        <v>73</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12</v>
      </c>
      <c r="AC43" s="92">
        <v>0.5</v>
      </c>
      <c r="AD43" s="93">
        <v>30.5</v>
      </c>
      <c r="AE43" s="91">
        <v>26</v>
      </c>
      <c r="AF43" s="92">
        <v>0.4</v>
      </c>
      <c r="AG43" s="93">
        <v>29.7</v>
      </c>
      <c r="AH43" s="91">
        <v>13</v>
      </c>
      <c r="AI43" s="94">
        <v>13</v>
      </c>
      <c r="AJ43" s="79">
        <v>52</v>
      </c>
      <c r="AK43" s="81">
        <v>52</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12</v>
      </c>
      <c r="AC44" s="92">
        <v>25</v>
      </c>
      <c r="AD44" s="93" t="s">
        <v>95</v>
      </c>
      <c r="AE44" s="91">
        <v>24</v>
      </c>
      <c r="AF44" s="92">
        <v>11.8</v>
      </c>
      <c r="AG44" s="93" t="s">
        <v>95</v>
      </c>
      <c r="AH44" s="91">
        <v>5.5</v>
      </c>
      <c r="AI44" s="94" t="s">
        <v>95</v>
      </c>
      <c r="AJ44" s="79">
        <v>79</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12</v>
      </c>
      <c r="AC45" s="92">
        <v>91.2</v>
      </c>
      <c r="AD45" s="93">
        <v>81.400000000000006</v>
      </c>
      <c r="AE45" s="91">
        <v>29</v>
      </c>
      <c r="AF45" s="92">
        <v>96.4</v>
      </c>
      <c r="AG45" s="93">
        <v>84.1</v>
      </c>
      <c r="AH45" s="91">
        <v>18</v>
      </c>
      <c r="AI45" s="94">
        <v>16</v>
      </c>
      <c r="AJ45" s="79">
        <v>40</v>
      </c>
      <c r="AK45" s="81">
        <v>47</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12</v>
      </c>
      <c r="AC46" s="92">
        <v>10.8</v>
      </c>
      <c r="AD46" s="93">
        <v>10.7</v>
      </c>
      <c r="AE46" s="91">
        <v>29</v>
      </c>
      <c r="AF46" s="92">
        <v>20.3</v>
      </c>
      <c r="AG46" s="93">
        <v>19.600000000000001</v>
      </c>
      <c r="AH46" s="91">
        <v>19</v>
      </c>
      <c r="AI46" s="94">
        <v>18</v>
      </c>
      <c r="AJ46" s="79">
        <v>36</v>
      </c>
      <c r="AK46" s="81">
        <v>40</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12</v>
      </c>
      <c r="AC47" s="92">
        <v>102.1</v>
      </c>
      <c r="AD47" s="93">
        <v>93.8</v>
      </c>
      <c r="AE47" s="91">
        <v>29</v>
      </c>
      <c r="AF47" s="92">
        <v>120.5</v>
      </c>
      <c r="AG47" s="93">
        <v>109.1</v>
      </c>
      <c r="AH47" s="91">
        <v>19</v>
      </c>
      <c r="AI47" s="94">
        <v>22</v>
      </c>
      <c r="AJ47" s="79">
        <v>36</v>
      </c>
      <c r="AK47" s="81">
        <v>26</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6</v>
      </c>
      <c r="AC48" s="92">
        <v>243.1</v>
      </c>
      <c r="AD48" s="93">
        <v>253</v>
      </c>
      <c r="AE48" s="91">
        <v>29</v>
      </c>
      <c r="AF48" s="92">
        <v>316</v>
      </c>
      <c r="AG48" s="93">
        <v>285.7</v>
      </c>
      <c r="AH48" s="91">
        <v>24</v>
      </c>
      <c r="AI48" s="94">
        <v>20</v>
      </c>
      <c r="AJ48" s="79">
        <v>19</v>
      </c>
      <c r="AK48" s="81">
        <v>33</v>
      </c>
    </row>
    <row r="49" spans="1:37" ht="11.25" customHeight="1" x14ac:dyDescent="0.2">
      <c r="A49" s="16"/>
      <c r="B49" s="16"/>
      <c r="C49" s="16"/>
      <c r="D49" s="16"/>
      <c r="E49" s="16"/>
      <c r="F49" s="181" t="s">
        <v>200</v>
      </c>
      <c r="G49" s="88">
        <v>10</v>
      </c>
      <c r="H49" s="88">
        <v>10</v>
      </c>
      <c r="I49" s="88">
        <v>1</v>
      </c>
      <c r="J49" s="182">
        <v>10</v>
      </c>
      <c r="K49" s="179"/>
      <c r="M49" s="18"/>
      <c r="N49" s="18"/>
      <c r="O49" s="18"/>
      <c r="P49" s="18"/>
      <c r="Q49" s="18"/>
      <c r="R49" s="18"/>
      <c r="S49" s="18"/>
      <c r="T49" s="16"/>
      <c r="U49" s="16"/>
      <c r="V49" s="16"/>
      <c r="W49" s="16"/>
      <c r="X49" s="16"/>
      <c r="Y49" s="18"/>
      <c r="Z49" s="18"/>
      <c r="AA49" s="107" t="s">
        <v>201</v>
      </c>
      <c r="AB49" s="91">
        <v>11</v>
      </c>
      <c r="AC49" s="92">
        <v>82.2</v>
      </c>
      <c r="AD49" s="93">
        <v>87.3</v>
      </c>
      <c r="AE49" s="91">
        <v>27</v>
      </c>
      <c r="AF49" s="92">
        <v>79.2</v>
      </c>
      <c r="AG49" s="93">
        <v>78.099999999999994</v>
      </c>
      <c r="AH49" s="91">
        <v>9</v>
      </c>
      <c r="AI49" s="94">
        <v>7</v>
      </c>
      <c r="AJ49" s="79">
        <v>69</v>
      </c>
      <c r="AK49" s="81">
        <v>76</v>
      </c>
    </row>
    <row r="50" spans="1:37" ht="11.25" customHeight="1" x14ac:dyDescent="0.2">
      <c r="A50" s="16"/>
      <c r="B50" s="16"/>
      <c r="C50" s="16"/>
      <c r="D50" s="16"/>
      <c r="E50" s="16"/>
      <c r="F50" s="88" t="s">
        <v>202</v>
      </c>
      <c r="G50" s="88">
        <v>14</v>
      </c>
      <c r="H50" s="88">
        <v>13</v>
      </c>
      <c r="I50" s="88">
        <v>1</v>
      </c>
      <c r="J50" s="182">
        <v>7.7</v>
      </c>
      <c r="K50" s="179"/>
      <c r="M50" s="35" t="s">
        <v>203</v>
      </c>
      <c r="N50" s="16"/>
      <c r="O50" s="16"/>
      <c r="P50" s="16"/>
      <c r="Q50" s="16"/>
      <c r="R50" s="16"/>
      <c r="S50" s="16"/>
      <c r="T50" s="16"/>
      <c r="U50" s="16"/>
      <c r="V50" s="16"/>
      <c r="W50" s="16"/>
      <c r="X50" s="170"/>
      <c r="Y50" s="18"/>
      <c r="Z50" s="18"/>
      <c r="AA50" s="107" t="s">
        <v>204</v>
      </c>
      <c r="AB50" s="91">
        <v>11</v>
      </c>
      <c r="AC50" s="92">
        <v>0.8</v>
      </c>
      <c r="AD50" s="93">
        <v>75.7</v>
      </c>
      <c r="AE50" s="91">
        <v>31</v>
      </c>
      <c r="AF50" s="92">
        <v>0.8</v>
      </c>
      <c r="AG50" s="93">
        <v>72.8</v>
      </c>
      <c r="AH50" s="91">
        <v>13</v>
      </c>
      <c r="AI50" s="94">
        <v>12</v>
      </c>
      <c r="AJ50" s="79">
        <v>60</v>
      </c>
      <c r="AK50" s="81">
        <v>63</v>
      </c>
    </row>
    <row r="51" spans="1:37" ht="11.25" customHeight="1" x14ac:dyDescent="0.2">
      <c r="A51" s="16"/>
      <c r="B51" s="16"/>
      <c r="C51" s="16"/>
      <c r="D51" s="16"/>
      <c r="E51" s="16"/>
      <c r="F51" s="181" t="s">
        <v>205</v>
      </c>
      <c r="G51" s="88">
        <v>10</v>
      </c>
      <c r="H51" s="88">
        <v>9</v>
      </c>
      <c r="I51" s="88">
        <v>1</v>
      </c>
      <c r="J51" s="182" t="s">
        <v>244</v>
      </c>
      <c r="K51" s="179"/>
      <c r="M51" s="35" t="s">
        <v>206</v>
      </c>
      <c r="N51" s="16"/>
      <c r="O51" s="16"/>
      <c r="P51" s="16"/>
      <c r="Q51" s="16"/>
      <c r="R51" s="16"/>
      <c r="S51" s="16"/>
      <c r="T51" s="16"/>
      <c r="U51" s="170"/>
      <c r="V51" s="170"/>
      <c r="W51" s="170"/>
      <c r="X51" s="16"/>
      <c r="Y51" s="18"/>
      <c r="Z51" s="18"/>
      <c r="AA51" s="107" t="s">
        <v>207</v>
      </c>
      <c r="AB51" s="91">
        <v>12</v>
      </c>
      <c r="AC51" s="92">
        <v>36.299999999999997</v>
      </c>
      <c r="AD51" s="93">
        <v>32.5</v>
      </c>
      <c r="AE51" s="91">
        <v>30</v>
      </c>
      <c r="AF51" s="92">
        <v>16.7</v>
      </c>
      <c r="AG51" s="93">
        <v>13.6</v>
      </c>
      <c r="AH51" s="91">
        <v>6</v>
      </c>
      <c r="AI51" s="94">
        <v>5</v>
      </c>
      <c r="AJ51" s="79">
        <v>82</v>
      </c>
      <c r="AK51" s="81">
        <v>85</v>
      </c>
    </row>
    <row r="52" spans="1:37" ht="11.25" customHeight="1" x14ac:dyDescent="0.2">
      <c r="A52" s="16"/>
      <c r="B52" s="16"/>
      <c r="C52" s="16"/>
      <c r="D52" s="16"/>
      <c r="E52" s="16"/>
      <c r="F52" s="183" t="s">
        <v>208</v>
      </c>
      <c r="G52" s="112">
        <v>4</v>
      </c>
      <c r="H52" s="112">
        <v>4</v>
      </c>
      <c r="I52" s="112">
        <v>0</v>
      </c>
      <c r="J52" s="184" t="s">
        <v>244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11</v>
      </c>
      <c r="AC52" s="92">
        <v>13.9</v>
      </c>
      <c r="AD52" s="93" t="s">
        <v>95</v>
      </c>
      <c r="AE52" s="91">
        <v>28</v>
      </c>
      <c r="AF52" s="92">
        <v>7.9</v>
      </c>
      <c r="AG52" s="93" t="s">
        <v>95</v>
      </c>
      <c r="AH52" s="91">
        <v>7</v>
      </c>
      <c r="AI52" s="94" t="s">
        <v>95</v>
      </c>
      <c r="AJ52" s="79">
        <v>77</v>
      </c>
      <c r="AK52" s="81" t="s">
        <v>95</v>
      </c>
    </row>
    <row r="53" spans="1:37" ht="11.25" customHeight="1" x14ac:dyDescent="0.2">
      <c r="A53" s="16"/>
      <c r="B53" s="16"/>
      <c r="C53" s="16"/>
      <c r="D53" s="16"/>
      <c r="E53" s="16"/>
      <c r="F53" s="85" t="s">
        <v>215</v>
      </c>
      <c r="G53" s="85">
        <v>40</v>
      </c>
      <c r="H53" s="85">
        <v>38</v>
      </c>
      <c r="I53" s="85">
        <v>8</v>
      </c>
      <c r="J53" s="185">
        <v>21.1</v>
      </c>
      <c r="K53" s="179"/>
      <c r="M53" s="62" t="s">
        <v>216</v>
      </c>
      <c r="N53" s="40">
        <v>964</v>
      </c>
      <c r="O53" s="186">
        <v>47.8</v>
      </c>
      <c r="P53" s="40">
        <v>67</v>
      </c>
      <c r="Q53" s="186">
        <v>7</v>
      </c>
      <c r="R53" s="40">
        <v>286</v>
      </c>
      <c r="S53" s="186">
        <v>29.7</v>
      </c>
      <c r="T53" s="187"/>
      <c r="U53" s="16"/>
      <c r="V53" s="16"/>
      <c r="W53" s="16"/>
      <c r="X53" s="16"/>
      <c r="Y53" s="18"/>
      <c r="Z53" s="18"/>
      <c r="AA53" s="188" t="s">
        <v>217</v>
      </c>
      <c r="AB53" s="189">
        <v>10</v>
      </c>
      <c r="AC53" s="190">
        <v>24.5</v>
      </c>
      <c r="AD53" s="191">
        <v>24.5</v>
      </c>
      <c r="AE53" s="189">
        <v>25</v>
      </c>
      <c r="AF53" s="190">
        <v>22.6</v>
      </c>
      <c r="AG53" s="191">
        <v>23</v>
      </c>
      <c r="AH53" s="189">
        <v>12</v>
      </c>
      <c r="AI53" s="192">
        <v>12</v>
      </c>
      <c r="AJ53" s="193">
        <v>54</v>
      </c>
      <c r="AK53" s="194">
        <v>54</v>
      </c>
    </row>
    <row r="54" spans="1:37" ht="11.25" customHeight="1" x14ac:dyDescent="0.2">
      <c r="A54" s="16"/>
      <c r="B54" s="16"/>
      <c r="C54" s="16"/>
      <c r="D54" s="16"/>
      <c r="E54" s="16"/>
      <c r="F54" s="195" t="s">
        <v>218</v>
      </c>
      <c r="G54" s="50">
        <v>15</v>
      </c>
      <c r="H54" s="50">
        <v>15</v>
      </c>
      <c r="I54" s="50">
        <v>1</v>
      </c>
      <c r="J54" s="196">
        <v>6.7</v>
      </c>
      <c r="K54" s="179"/>
      <c r="M54" s="50" t="s">
        <v>219</v>
      </c>
      <c r="N54" s="50">
        <v>108</v>
      </c>
      <c r="O54" s="76">
        <v>5.4</v>
      </c>
      <c r="P54" s="50">
        <v>1</v>
      </c>
      <c r="Q54" s="76">
        <v>0.9</v>
      </c>
      <c r="R54" s="50">
        <v>6</v>
      </c>
      <c r="S54" s="76">
        <v>5.6</v>
      </c>
      <c r="T54" s="187"/>
      <c r="U54" s="16"/>
      <c r="V54" s="16"/>
      <c r="W54" s="16"/>
      <c r="X54" s="16"/>
      <c r="Y54" s="18"/>
      <c r="Z54" s="18"/>
      <c r="AA54" s="197" t="s">
        <v>220</v>
      </c>
      <c r="AB54" s="189">
        <v>7</v>
      </c>
      <c r="AC54" s="190">
        <v>17.100000000000001</v>
      </c>
      <c r="AD54" s="191">
        <v>17</v>
      </c>
      <c r="AE54" s="189">
        <v>27</v>
      </c>
      <c r="AF54" s="190">
        <v>14.3</v>
      </c>
      <c r="AG54" s="191">
        <v>14.5</v>
      </c>
      <c r="AH54" s="189">
        <v>8</v>
      </c>
      <c r="AI54" s="192">
        <v>9</v>
      </c>
      <c r="AJ54" s="193">
        <v>72</v>
      </c>
      <c r="AK54" s="194">
        <v>69</v>
      </c>
    </row>
    <row r="55" spans="1:37" ht="11.25" customHeight="1" x14ac:dyDescent="0.2">
      <c r="A55" s="16"/>
      <c r="B55" s="16"/>
      <c r="C55" s="16"/>
      <c r="D55" s="16"/>
      <c r="E55" s="16"/>
      <c r="F55" s="195" t="s">
        <v>221</v>
      </c>
      <c r="G55" s="50">
        <v>11</v>
      </c>
      <c r="H55" s="50">
        <v>10</v>
      </c>
      <c r="I55" s="50">
        <v>4</v>
      </c>
      <c r="J55" s="196">
        <v>40</v>
      </c>
      <c r="K55" s="179"/>
      <c r="M55" s="50" t="s">
        <v>222</v>
      </c>
      <c r="N55" s="50">
        <v>467</v>
      </c>
      <c r="O55" s="76">
        <v>23.1</v>
      </c>
      <c r="P55" s="50">
        <v>13</v>
      </c>
      <c r="Q55" s="76">
        <v>2.8</v>
      </c>
      <c r="R55" s="50">
        <v>84</v>
      </c>
      <c r="S55" s="76">
        <v>18</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6</v>
      </c>
      <c r="H56" s="108">
        <v>6</v>
      </c>
      <c r="I56" s="108">
        <v>3</v>
      </c>
      <c r="J56" s="199" t="s">
        <v>244</v>
      </c>
      <c r="K56" s="179"/>
      <c r="M56" s="50" t="s">
        <v>225</v>
      </c>
      <c r="N56" s="50">
        <v>1443</v>
      </c>
      <c r="O56" s="76">
        <v>71.5</v>
      </c>
      <c r="P56" s="50">
        <v>89</v>
      </c>
      <c r="Q56" s="76">
        <v>6.2</v>
      </c>
      <c r="R56" s="50">
        <v>426</v>
      </c>
      <c r="S56" s="76">
        <v>29.5</v>
      </c>
      <c r="T56" s="187"/>
      <c r="U56" s="16"/>
      <c r="V56" s="16"/>
      <c r="W56" s="16"/>
      <c r="X56" s="16"/>
      <c r="Y56" s="18"/>
      <c r="Z56" s="18"/>
      <c r="AA56" s="107" t="s">
        <v>226</v>
      </c>
      <c r="AB56" s="91">
        <v>12</v>
      </c>
      <c r="AC56" s="91">
        <v>25.6</v>
      </c>
      <c r="AD56" s="94">
        <v>23.2</v>
      </c>
      <c r="AE56" s="91">
        <v>31</v>
      </c>
      <c r="AF56" s="92">
        <v>33</v>
      </c>
      <c r="AG56" s="93">
        <v>35.200000000000003</v>
      </c>
      <c r="AH56" s="91">
        <v>27</v>
      </c>
      <c r="AI56" s="94">
        <v>28</v>
      </c>
      <c r="AJ56" s="79">
        <v>15</v>
      </c>
      <c r="AK56" s="81">
        <v>11</v>
      </c>
    </row>
    <row r="57" spans="1:37" ht="11.25" customHeight="1" x14ac:dyDescent="0.2">
      <c r="A57" s="16"/>
      <c r="B57" s="16"/>
      <c r="C57" s="16"/>
      <c r="D57" s="16"/>
      <c r="E57" s="16"/>
      <c r="F57" s="88" t="s">
        <v>227</v>
      </c>
      <c r="G57" s="88">
        <v>40</v>
      </c>
      <c r="H57" s="88">
        <v>38</v>
      </c>
      <c r="I57" s="88">
        <v>1</v>
      </c>
      <c r="J57" s="182">
        <v>2.6</v>
      </c>
      <c r="K57" s="179"/>
      <c r="M57" s="62" t="s">
        <v>228</v>
      </c>
      <c r="N57" s="62">
        <v>486</v>
      </c>
      <c r="O57" s="150">
        <v>24.1</v>
      </c>
      <c r="P57" s="62">
        <v>14</v>
      </c>
      <c r="Q57" s="150">
        <v>2.9</v>
      </c>
      <c r="R57" s="62">
        <v>126</v>
      </c>
      <c r="S57" s="150">
        <v>25.9</v>
      </c>
      <c r="T57" s="187"/>
      <c r="U57" s="16"/>
      <c r="V57" s="16"/>
      <c r="W57" s="16"/>
      <c r="X57" s="16"/>
      <c r="Y57" s="18"/>
      <c r="Z57" s="18"/>
      <c r="AA57" s="107" t="s">
        <v>229</v>
      </c>
      <c r="AB57" s="91">
        <v>12</v>
      </c>
      <c r="AC57" s="139">
        <v>0.92</v>
      </c>
      <c r="AD57" s="140">
        <v>0.86</v>
      </c>
      <c r="AE57" s="91">
        <v>31</v>
      </c>
      <c r="AF57" s="139">
        <v>0.99</v>
      </c>
      <c r="AG57" s="140">
        <v>1.03</v>
      </c>
      <c r="AH57" s="91">
        <v>19</v>
      </c>
      <c r="AI57" s="94">
        <v>23</v>
      </c>
      <c r="AJ57" s="79">
        <v>40</v>
      </c>
      <c r="AK57" s="81">
        <v>27</v>
      </c>
    </row>
    <row r="58" spans="1:37" ht="11.25" customHeight="1" x14ac:dyDescent="0.2">
      <c r="A58" s="16"/>
      <c r="B58" s="16"/>
      <c r="C58" s="16"/>
      <c r="D58" s="16"/>
      <c r="E58" s="16"/>
      <c r="F58" s="181" t="s">
        <v>230</v>
      </c>
      <c r="G58" s="88">
        <v>15</v>
      </c>
      <c r="H58" s="88">
        <v>15</v>
      </c>
      <c r="I58" s="88">
        <v>0</v>
      </c>
      <c r="J58" s="182">
        <v>0</v>
      </c>
      <c r="K58" s="179"/>
      <c r="M58" s="62" t="s">
        <v>231</v>
      </c>
      <c r="N58" s="62">
        <v>477</v>
      </c>
      <c r="O58" s="150">
        <v>23.6</v>
      </c>
      <c r="P58" s="62">
        <v>24</v>
      </c>
      <c r="Q58" s="150">
        <v>5</v>
      </c>
      <c r="R58" s="62">
        <v>160</v>
      </c>
      <c r="S58" s="150">
        <v>33.5</v>
      </c>
      <c r="T58" s="187"/>
      <c r="U58" s="16"/>
      <c r="V58" s="16"/>
      <c r="W58" s="16"/>
      <c r="X58" s="16"/>
      <c r="Y58" s="18"/>
      <c r="Z58" s="18"/>
      <c r="AA58" s="107" t="s">
        <v>232</v>
      </c>
      <c r="AB58" s="91">
        <v>12</v>
      </c>
      <c r="AC58" s="91">
        <v>40.5</v>
      </c>
      <c r="AD58" s="94">
        <v>36.6</v>
      </c>
      <c r="AE58" s="91">
        <v>31</v>
      </c>
      <c r="AF58" s="92">
        <v>38.200000000000003</v>
      </c>
      <c r="AG58" s="93">
        <v>36.6</v>
      </c>
      <c r="AH58" s="91">
        <v>15</v>
      </c>
      <c r="AI58" s="94">
        <v>16</v>
      </c>
      <c r="AJ58" s="79">
        <v>53</v>
      </c>
      <c r="AK58" s="81">
        <v>50</v>
      </c>
    </row>
    <row r="59" spans="1:37" ht="11.25" customHeight="1" x14ac:dyDescent="0.2">
      <c r="A59" s="16"/>
      <c r="B59" s="16"/>
      <c r="C59" s="16"/>
      <c r="D59" s="16"/>
      <c r="E59" s="16"/>
      <c r="F59" s="181" t="s">
        <v>233</v>
      </c>
      <c r="G59" s="88">
        <v>11</v>
      </c>
      <c r="H59" s="88">
        <v>10</v>
      </c>
      <c r="I59" s="88">
        <v>1</v>
      </c>
      <c r="J59" s="182">
        <v>10</v>
      </c>
      <c r="K59" s="179"/>
      <c r="M59" s="62" t="s">
        <v>234</v>
      </c>
      <c r="N59" s="62">
        <v>319</v>
      </c>
      <c r="O59" s="150">
        <v>15.8</v>
      </c>
      <c r="P59" s="62">
        <v>23</v>
      </c>
      <c r="Q59" s="150">
        <v>7.2</v>
      </c>
      <c r="R59" s="62">
        <v>109</v>
      </c>
      <c r="S59" s="150">
        <v>34.200000000000003</v>
      </c>
      <c r="T59" s="187"/>
      <c r="U59" s="16"/>
      <c r="V59" s="16"/>
      <c r="W59" s="16"/>
      <c r="X59" s="16"/>
      <c r="Y59" s="18"/>
      <c r="Z59" s="18"/>
      <c r="AA59" s="107" t="s">
        <v>235</v>
      </c>
      <c r="AB59" s="91">
        <v>7</v>
      </c>
      <c r="AC59" s="91">
        <v>40</v>
      </c>
      <c r="AD59" s="94">
        <v>47.6</v>
      </c>
      <c r="AE59" s="91">
        <v>31</v>
      </c>
      <c r="AF59" s="92">
        <v>46</v>
      </c>
      <c r="AG59" s="93">
        <v>47.1</v>
      </c>
      <c r="AH59" s="91">
        <v>19</v>
      </c>
      <c r="AI59" s="94">
        <v>15</v>
      </c>
      <c r="AJ59" s="79">
        <v>40</v>
      </c>
      <c r="AK59" s="81">
        <v>53</v>
      </c>
    </row>
    <row r="60" spans="1:37" ht="11.25" customHeight="1" x14ac:dyDescent="0.2">
      <c r="A60" s="16"/>
      <c r="B60" s="16"/>
      <c r="C60" s="16"/>
      <c r="D60" s="16"/>
      <c r="E60" s="16"/>
      <c r="F60" s="181" t="s">
        <v>236</v>
      </c>
      <c r="G60" s="88">
        <v>6</v>
      </c>
      <c r="H60" s="88">
        <v>6</v>
      </c>
      <c r="I60" s="88">
        <v>0</v>
      </c>
      <c r="J60" s="182" t="s">
        <v>244</v>
      </c>
      <c r="K60" s="179"/>
      <c r="M60" s="62" t="s">
        <v>237</v>
      </c>
      <c r="N60" s="62">
        <v>703</v>
      </c>
      <c r="O60" s="150">
        <v>34.799999999999997</v>
      </c>
      <c r="P60" s="62">
        <v>41</v>
      </c>
      <c r="Q60" s="150">
        <v>5.8</v>
      </c>
      <c r="R60" s="62">
        <v>106</v>
      </c>
      <c r="S60" s="150">
        <v>15.1</v>
      </c>
      <c r="T60" s="187"/>
      <c r="U60" s="16"/>
      <c r="V60" s="16"/>
      <c r="W60" s="16"/>
      <c r="X60" s="16"/>
      <c r="Y60" s="18"/>
      <c r="Z60" s="18"/>
      <c r="AA60" s="107" t="s">
        <v>238</v>
      </c>
      <c r="AB60" s="91">
        <v>12</v>
      </c>
      <c r="AC60" s="91">
        <v>3.4</v>
      </c>
      <c r="AD60" s="94">
        <v>3.9</v>
      </c>
      <c r="AE60" s="91">
        <v>31</v>
      </c>
      <c r="AF60" s="92">
        <v>8.9</v>
      </c>
      <c r="AG60" s="93">
        <v>4.7</v>
      </c>
      <c r="AH60" s="91">
        <v>31</v>
      </c>
      <c r="AI60" s="94">
        <v>21</v>
      </c>
      <c r="AJ60" s="79">
        <v>2</v>
      </c>
      <c r="AK60" s="81">
        <v>34</v>
      </c>
    </row>
    <row r="61" spans="1:37" ht="11.25" customHeight="1" x14ac:dyDescent="0.2">
      <c r="A61" s="16"/>
      <c r="B61" s="16"/>
      <c r="C61" s="16"/>
      <c r="D61" s="16"/>
      <c r="E61" s="16"/>
      <c r="F61" s="200" t="s">
        <v>239</v>
      </c>
      <c r="G61" s="85">
        <v>6</v>
      </c>
      <c r="H61" s="85">
        <v>6</v>
      </c>
      <c r="I61" s="85">
        <v>0</v>
      </c>
      <c r="J61" s="185" t="s">
        <v>244</v>
      </c>
      <c r="K61" s="179"/>
      <c r="M61" s="62" t="s">
        <v>240</v>
      </c>
      <c r="N61" s="62">
        <v>33</v>
      </c>
      <c r="O61" s="150">
        <v>1.6</v>
      </c>
      <c r="P61" s="62">
        <v>1</v>
      </c>
      <c r="Q61" s="150">
        <v>3</v>
      </c>
      <c r="R61" s="62">
        <v>15</v>
      </c>
      <c r="S61" s="150">
        <v>45.5</v>
      </c>
      <c r="T61" s="187"/>
      <c r="U61" s="16"/>
      <c r="V61" s="16"/>
      <c r="W61" s="16"/>
      <c r="X61" s="16"/>
      <c r="Y61" s="18"/>
      <c r="Z61" s="18"/>
      <c r="AA61" s="107" t="s">
        <v>242</v>
      </c>
      <c r="AB61" s="91">
        <v>12</v>
      </c>
      <c r="AC61" s="91">
        <v>67.3</v>
      </c>
      <c r="AD61" s="94">
        <v>65.5</v>
      </c>
      <c r="AE61" s="91">
        <v>31</v>
      </c>
      <c r="AF61" s="92">
        <v>69.599999999999994</v>
      </c>
      <c r="AG61" s="93">
        <v>70.7</v>
      </c>
      <c r="AH61" s="91">
        <v>18</v>
      </c>
      <c r="AI61" s="94">
        <v>23</v>
      </c>
      <c r="AJ61" s="79">
        <v>44</v>
      </c>
      <c r="AK61" s="81">
        <v>27</v>
      </c>
    </row>
    <row r="62" spans="1:37" ht="11.25" customHeight="1" x14ac:dyDescent="0.2">
      <c r="A62" s="16"/>
      <c r="B62" s="16"/>
      <c r="C62" s="16"/>
      <c r="D62" s="16"/>
      <c r="E62" s="16"/>
      <c r="F62" s="198" t="s">
        <v>243</v>
      </c>
      <c r="G62" s="108">
        <v>0</v>
      </c>
      <c r="H62" s="108">
        <v>0</v>
      </c>
      <c r="I62" s="108">
        <v>0</v>
      </c>
      <c r="J62" s="199" t="s">
        <v>244</v>
      </c>
      <c r="K62" s="201"/>
      <c r="M62" s="50" t="s">
        <v>245</v>
      </c>
      <c r="N62" s="50">
        <v>1647</v>
      </c>
      <c r="O62" s="76">
        <v>81.599999999999994</v>
      </c>
      <c r="P62" s="50">
        <v>61</v>
      </c>
      <c r="Q62" s="76">
        <v>3.7</v>
      </c>
      <c r="R62" s="50">
        <v>385</v>
      </c>
      <c r="S62" s="76">
        <v>23.4</v>
      </c>
      <c r="T62" s="187"/>
      <c r="U62" s="16"/>
      <c r="V62" s="16"/>
      <c r="W62" s="16"/>
      <c r="X62" s="16"/>
      <c r="Y62" s="18"/>
      <c r="Z62" s="18"/>
      <c r="AA62" s="107" t="s">
        <v>246</v>
      </c>
      <c r="AB62" s="91">
        <v>12</v>
      </c>
      <c r="AC62" s="91">
        <v>28.8</v>
      </c>
      <c r="AD62" s="94">
        <v>18.7</v>
      </c>
      <c r="AE62" s="91">
        <v>28</v>
      </c>
      <c r="AF62" s="92">
        <v>21.5</v>
      </c>
      <c r="AG62" s="93">
        <v>21.4</v>
      </c>
      <c r="AH62" s="91">
        <v>7</v>
      </c>
      <c r="AI62" s="94">
        <v>17</v>
      </c>
      <c r="AJ62" s="79">
        <v>77</v>
      </c>
      <c r="AK62" s="81">
        <v>41</v>
      </c>
    </row>
    <row r="63" spans="1:37" ht="11.25" customHeight="1" x14ac:dyDescent="0.2">
      <c r="A63" s="16"/>
      <c r="B63" s="16"/>
      <c r="C63" s="16"/>
      <c r="D63" s="16"/>
      <c r="E63" s="16"/>
      <c r="F63" s="16" t="s">
        <v>247</v>
      </c>
      <c r="G63" s="16"/>
      <c r="H63" s="16"/>
      <c r="I63" s="16"/>
      <c r="J63" s="179"/>
      <c r="K63" s="201"/>
      <c r="M63" s="50" t="s">
        <v>248</v>
      </c>
      <c r="N63" s="50">
        <v>284</v>
      </c>
      <c r="O63" s="76">
        <v>14.1</v>
      </c>
      <c r="P63" s="50">
        <v>33</v>
      </c>
      <c r="Q63" s="76">
        <v>11.6</v>
      </c>
      <c r="R63" s="50">
        <v>104</v>
      </c>
      <c r="S63" s="76">
        <v>36.6</v>
      </c>
      <c r="T63" s="187"/>
      <c r="U63" s="16"/>
      <c r="V63" s="16"/>
      <c r="W63" s="16"/>
      <c r="X63" s="16"/>
      <c r="Y63" s="18"/>
      <c r="Z63" s="18"/>
      <c r="AA63" s="107" t="s">
        <v>249</v>
      </c>
      <c r="AB63" s="91">
        <v>12</v>
      </c>
      <c r="AC63" s="139">
        <v>0.61</v>
      </c>
      <c r="AD63" s="140">
        <v>0</v>
      </c>
      <c r="AE63" s="91">
        <v>31</v>
      </c>
      <c r="AF63" s="139">
        <v>0.33</v>
      </c>
      <c r="AG63" s="140">
        <v>7.0000000000000007E-2</v>
      </c>
      <c r="AH63" s="91">
        <v>3</v>
      </c>
      <c r="AI63" s="94">
        <v>24</v>
      </c>
      <c r="AJ63" s="79">
        <v>92</v>
      </c>
      <c r="AK63" s="81">
        <v>24</v>
      </c>
    </row>
    <row r="64" spans="1:37" ht="11.25" customHeight="1" x14ac:dyDescent="0.2">
      <c r="A64" s="16"/>
      <c r="B64" s="16"/>
      <c r="C64" s="16"/>
      <c r="D64" s="16"/>
      <c r="E64" s="16"/>
      <c r="F64" s="16" t="s">
        <v>250</v>
      </c>
      <c r="G64" s="116"/>
      <c r="H64" s="16"/>
      <c r="I64" s="16"/>
      <c r="J64" s="201"/>
      <c r="K64" s="201"/>
      <c r="M64" s="50" t="s">
        <v>251</v>
      </c>
      <c r="N64" s="50">
        <v>66</v>
      </c>
      <c r="O64" s="76">
        <v>3.3</v>
      </c>
      <c r="P64" s="50">
        <v>7</v>
      </c>
      <c r="Q64" s="76">
        <v>10.6</v>
      </c>
      <c r="R64" s="50">
        <v>22</v>
      </c>
      <c r="S64" s="76">
        <v>33.299999999999997</v>
      </c>
      <c r="T64" s="187"/>
      <c r="U64" s="16"/>
      <c r="V64" s="16"/>
      <c r="W64" s="16"/>
      <c r="X64" s="16"/>
      <c r="Y64" s="18"/>
      <c r="Z64" s="18"/>
      <c r="AA64" s="107" t="s">
        <v>252</v>
      </c>
      <c r="AB64" s="91">
        <v>12</v>
      </c>
      <c r="AC64" s="92">
        <v>16.7</v>
      </c>
      <c r="AD64" s="93" t="s">
        <v>95</v>
      </c>
      <c r="AE64" s="91">
        <v>31</v>
      </c>
      <c r="AF64" s="92">
        <v>53.8</v>
      </c>
      <c r="AG64" s="93" t="s">
        <v>95</v>
      </c>
      <c r="AH64" s="91">
        <v>28</v>
      </c>
      <c r="AI64" s="94" t="s">
        <v>95</v>
      </c>
      <c r="AJ64" s="79">
        <v>11</v>
      </c>
      <c r="AK64" s="81" t="s">
        <v>95</v>
      </c>
    </row>
    <row r="65" spans="1:37" ht="11.25" customHeight="1" x14ac:dyDescent="0.2">
      <c r="A65" s="16"/>
      <c r="B65" s="16"/>
      <c r="C65" s="16"/>
      <c r="D65" s="16"/>
      <c r="E65" s="16"/>
      <c r="F65" s="16" t="s">
        <v>253</v>
      </c>
      <c r="G65" s="116"/>
      <c r="H65" s="16"/>
      <c r="I65" s="16"/>
      <c r="J65" s="201"/>
      <c r="K65" s="201"/>
      <c r="M65" s="50" t="s">
        <v>254</v>
      </c>
      <c r="N65" s="50">
        <v>21</v>
      </c>
      <c r="O65" s="76">
        <v>1</v>
      </c>
      <c r="P65" s="50">
        <v>2</v>
      </c>
      <c r="Q65" s="76">
        <v>9.5</v>
      </c>
      <c r="R65" s="50">
        <v>5</v>
      </c>
      <c r="S65" s="76">
        <v>23.8</v>
      </c>
      <c r="T65" s="187"/>
      <c r="U65" s="16"/>
      <c r="V65" s="16"/>
      <c r="W65" s="16"/>
      <c r="X65" s="16"/>
      <c r="Y65" s="18"/>
      <c r="Z65" s="18"/>
      <c r="AA65" s="107" t="s">
        <v>255</v>
      </c>
      <c r="AB65" s="91">
        <v>12</v>
      </c>
      <c r="AC65" s="92">
        <v>25</v>
      </c>
      <c r="AD65" s="93" t="s">
        <v>95</v>
      </c>
      <c r="AE65" s="91">
        <v>31</v>
      </c>
      <c r="AF65" s="92" t="s">
        <v>244</v>
      </c>
      <c r="AG65" s="93" t="s">
        <v>95</v>
      </c>
      <c r="AH65" s="91">
        <v>24.5</v>
      </c>
      <c r="AI65" s="94" t="s">
        <v>95</v>
      </c>
      <c r="AJ65" s="79">
        <v>23</v>
      </c>
      <c r="AK65" s="81" t="s">
        <v>95</v>
      </c>
    </row>
    <row r="66" spans="1:37" ht="11.25" customHeight="1" x14ac:dyDescent="0.2">
      <c r="A66" s="16"/>
      <c r="B66" s="16"/>
      <c r="C66" s="16"/>
      <c r="D66" s="16"/>
      <c r="E66" s="16"/>
      <c r="F66" s="16" t="s">
        <v>256</v>
      </c>
      <c r="G66" s="116"/>
      <c r="H66" s="16"/>
      <c r="I66" s="16"/>
      <c r="J66" s="201"/>
      <c r="M66" s="62" t="s">
        <v>257</v>
      </c>
      <c r="N66" s="62">
        <v>580</v>
      </c>
      <c r="O66" s="150">
        <v>28.7</v>
      </c>
      <c r="P66" s="62">
        <v>46</v>
      </c>
      <c r="Q66" s="150">
        <v>7.9</v>
      </c>
      <c r="R66" s="62">
        <v>209</v>
      </c>
      <c r="S66" s="150">
        <v>36</v>
      </c>
      <c r="T66" s="187"/>
      <c r="U66" s="16"/>
      <c r="V66" s="16"/>
      <c r="W66" s="16"/>
      <c r="X66" s="16"/>
      <c r="Y66" s="18"/>
      <c r="Z66" s="18"/>
      <c r="AA66" s="107" t="s">
        <v>258</v>
      </c>
      <c r="AB66" s="91">
        <v>11</v>
      </c>
      <c r="AC66" s="92">
        <v>63.6</v>
      </c>
      <c r="AD66" s="93" t="s">
        <v>95</v>
      </c>
      <c r="AE66" s="91">
        <v>31</v>
      </c>
      <c r="AF66" s="92">
        <v>48.7</v>
      </c>
      <c r="AG66" s="93" t="s">
        <v>95</v>
      </c>
      <c r="AH66" s="91">
        <v>10</v>
      </c>
      <c r="AI66" s="94" t="s">
        <v>95</v>
      </c>
      <c r="AJ66" s="79">
        <v>69</v>
      </c>
      <c r="AK66" s="81" t="s">
        <v>95</v>
      </c>
    </row>
    <row r="67" spans="1:37" ht="11.25" customHeight="1" x14ac:dyDescent="0.2">
      <c r="A67" s="16"/>
      <c r="B67" s="16"/>
      <c r="C67" s="16"/>
      <c r="D67" s="16"/>
      <c r="E67" s="16"/>
      <c r="F67" s="16" t="s">
        <v>259</v>
      </c>
      <c r="G67" s="116"/>
      <c r="H67" s="16"/>
      <c r="I67" s="116"/>
      <c r="J67" s="16"/>
      <c r="M67" s="50" t="s">
        <v>260</v>
      </c>
      <c r="N67" s="50">
        <v>183</v>
      </c>
      <c r="O67" s="76">
        <v>9.1</v>
      </c>
      <c r="P67" s="50">
        <v>36</v>
      </c>
      <c r="Q67" s="76">
        <v>19.7</v>
      </c>
      <c r="R67" s="50">
        <v>101</v>
      </c>
      <c r="S67" s="76">
        <v>55.2</v>
      </c>
      <c r="T67" s="187"/>
      <c r="U67" s="16"/>
      <c r="V67" s="16"/>
      <c r="W67" s="16"/>
      <c r="X67" s="16"/>
      <c r="Y67" s="18"/>
      <c r="Z67" s="18"/>
      <c r="AA67" s="107" t="s">
        <v>261</v>
      </c>
      <c r="AB67" s="91">
        <v>11</v>
      </c>
      <c r="AC67" s="92">
        <v>0.8</v>
      </c>
      <c r="AD67" s="93">
        <v>0</v>
      </c>
      <c r="AE67" s="91">
        <v>28</v>
      </c>
      <c r="AF67" s="92">
        <v>2.9</v>
      </c>
      <c r="AG67" s="93">
        <v>3</v>
      </c>
      <c r="AH67" s="91">
        <v>25</v>
      </c>
      <c r="AI67" s="94">
        <v>27</v>
      </c>
      <c r="AJ67" s="79">
        <v>13</v>
      </c>
      <c r="AK67" s="81">
        <v>5</v>
      </c>
    </row>
    <row r="68" spans="1:37" ht="11.25" customHeight="1" x14ac:dyDescent="0.2">
      <c r="A68" s="16"/>
      <c r="B68" s="16"/>
      <c r="C68" s="16"/>
      <c r="D68" s="16"/>
      <c r="E68" s="16"/>
      <c r="F68" s="16"/>
      <c r="G68" s="16"/>
      <c r="H68" s="16"/>
      <c r="I68" s="16"/>
      <c r="J68" s="16"/>
      <c r="M68" s="62" t="s">
        <v>262</v>
      </c>
      <c r="N68" s="62">
        <v>671</v>
      </c>
      <c r="O68" s="150">
        <v>33.299999999999997</v>
      </c>
      <c r="P68" s="62">
        <v>51</v>
      </c>
      <c r="Q68" s="150">
        <v>7.6</v>
      </c>
      <c r="R68" s="62">
        <v>322</v>
      </c>
      <c r="S68" s="150">
        <v>48</v>
      </c>
      <c r="T68" s="187"/>
      <c r="U68" s="16"/>
      <c r="V68" s="16"/>
      <c r="W68" s="16"/>
      <c r="X68" s="16"/>
      <c r="Y68" s="18"/>
      <c r="Z68" s="18"/>
      <c r="AA68" s="107" t="s">
        <v>263</v>
      </c>
      <c r="AB68" s="91">
        <v>11</v>
      </c>
      <c r="AC68" s="92">
        <v>1.1000000000000001</v>
      </c>
      <c r="AD68" s="93">
        <v>0</v>
      </c>
      <c r="AE68" s="91">
        <v>26</v>
      </c>
      <c r="AF68" s="92">
        <v>2.8</v>
      </c>
      <c r="AG68" s="93">
        <v>2.5</v>
      </c>
      <c r="AH68" s="91">
        <v>23</v>
      </c>
      <c r="AI68" s="94">
        <v>24.5</v>
      </c>
      <c r="AJ68" s="79">
        <v>13</v>
      </c>
      <c r="AK68" s="81">
        <v>8</v>
      </c>
    </row>
    <row r="69" spans="1:37" ht="11.25" customHeight="1" x14ac:dyDescent="0.2">
      <c r="A69" s="16"/>
      <c r="B69" s="16"/>
      <c r="C69" s="16"/>
      <c r="D69" s="16"/>
      <c r="E69" s="16"/>
      <c r="F69" s="16"/>
      <c r="G69" s="16"/>
      <c r="H69" s="16"/>
      <c r="I69" s="16"/>
      <c r="J69" s="16"/>
      <c r="M69" s="50" t="s">
        <v>264</v>
      </c>
      <c r="N69" s="50">
        <v>206</v>
      </c>
      <c r="O69" s="76">
        <v>10.199999999999999</v>
      </c>
      <c r="P69" s="50">
        <v>28</v>
      </c>
      <c r="Q69" s="76">
        <v>13.6</v>
      </c>
      <c r="R69" s="50">
        <v>121</v>
      </c>
      <c r="S69" s="76">
        <v>58.7</v>
      </c>
      <c r="T69" s="187"/>
      <c r="U69" s="16"/>
      <c r="V69" s="16"/>
      <c r="W69" s="16"/>
      <c r="X69" s="16"/>
      <c r="Y69" s="18"/>
      <c r="Z69" s="18"/>
      <c r="AA69" s="197" t="s">
        <v>265</v>
      </c>
      <c r="AB69" s="189">
        <v>12</v>
      </c>
      <c r="AC69" s="190">
        <v>22.3</v>
      </c>
      <c r="AD69" s="191">
        <v>22.8</v>
      </c>
      <c r="AE69" s="189">
        <v>28</v>
      </c>
      <c r="AF69" s="190">
        <v>21.7</v>
      </c>
      <c r="AG69" s="191">
        <v>22</v>
      </c>
      <c r="AH69" s="189">
        <v>12</v>
      </c>
      <c r="AI69" s="192">
        <v>12.5</v>
      </c>
      <c r="AJ69" s="193">
        <v>59</v>
      </c>
      <c r="AK69" s="194">
        <v>57</v>
      </c>
    </row>
    <row r="70" spans="1:37" ht="11.25" customHeight="1" x14ac:dyDescent="0.2">
      <c r="A70" s="16"/>
      <c r="B70" s="16"/>
      <c r="C70" s="16"/>
      <c r="D70" s="16"/>
      <c r="E70" s="16"/>
      <c r="F70" s="16"/>
      <c r="G70" s="16"/>
      <c r="H70" s="16"/>
      <c r="I70" s="16"/>
      <c r="J70" s="16"/>
      <c r="M70" s="62" t="s">
        <v>266</v>
      </c>
      <c r="N70" s="62">
        <v>34</v>
      </c>
      <c r="O70" s="150">
        <v>1.7</v>
      </c>
      <c r="P70" s="62">
        <v>13</v>
      </c>
      <c r="Q70" s="150">
        <v>38.200000000000003</v>
      </c>
      <c r="R70" s="62">
        <v>23</v>
      </c>
      <c r="S70" s="150">
        <v>67.599999999999994</v>
      </c>
      <c r="T70" s="187"/>
      <c r="U70" s="16"/>
      <c r="V70" s="16"/>
      <c r="W70" s="16"/>
      <c r="X70" s="16"/>
      <c r="Y70" s="18"/>
      <c r="Z70" s="18"/>
      <c r="AA70" s="202" t="s">
        <v>267</v>
      </c>
      <c r="AB70" s="203">
        <v>11</v>
      </c>
      <c r="AC70" s="204">
        <v>10.1</v>
      </c>
      <c r="AD70" s="205">
        <v>7</v>
      </c>
      <c r="AE70" s="203">
        <v>26</v>
      </c>
      <c r="AF70" s="204">
        <v>16.7</v>
      </c>
      <c r="AG70" s="205">
        <v>17</v>
      </c>
      <c r="AH70" s="203">
        <v>21</v>
      </c>
      <c r="AI70" s="206">
        <v>22</v>
      </c>
      <c r="AJ70" s="207">
        <v>21</v>
      </c>
      <c r="AK70" s="208">
        <v>17</v>
      </c>
    </row>
    <row r="71" spans="1:37" ht="10.5" customHeight="1" x14ac:dyDescent="0.2">
      <c r="A71" s="18"/>
      <c r="B71" s="18"/>
      <c r="C71" s="18"/>
      <c r="D71" s="18"/>
      <c r="E71" s="18"/>
      <c r="F71" s="18"/>
      <c r="G71" s="18"/>
      <c r="H71" s="18"/>
      <c r="I71" s="18"/>
      <c r="J71" s="18"/>
      <c r="K71" s="18"/>
      <c r="L71" s="18"/>
      <c r="M71" s="108" t="s">
        <v>268</v>
      </c>
      <c r="N71" s="108">
        <v>2018</v>
      </c>
      <c r="O71" s="164">
        <v>100</v>
      </c>
      <c r="P71" s="108">
        <v>103</v>
      </c>
      <c r="Q71" s="164">
        <v>5.0999999999999996</v>
      </c>
      <c r="R71" s="108">
        <v>516</v>
      </c>
      <c r="S71" s="164">
        <v>25.6</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7:AJ18 AJ51:AJ55 AJ72:AK73 AJ62:AK70">
    <cfRule type="cellIs" dxfId="2969" priority="193" operator="between">
      <formula>90</formula>
      <formula>100.1</formula>
    </cfRule>
    <cfRule type="cellIs" dxfId="2968" priority="194" operator="between">
      <formula>75</formula>
      <formula>89.9</formula>
    </cfRule>
    <cfRule type="cellIs" dxfId="2967" priority="195" operator="between">
      <formula>50.1</formula>
      <formula>74.9</formula>
    </cfRule>
    <cfRule type="cellIs" dxfId="2966" priority="196" operator="between">
      <formula>25.1</formula>
      <formula>50</formula>
    </cfRule>
    <cfRule type="cellIs" dxfId="2965" priority="197" operator="between">
      <formula>10.1</formula>
      <formula>25</formula>
    </cfRule>
    <cfRule type="cellIs" dxfId="2964" priority="198" operator="between">
      <formula>0.1</formula>
      <formula>10</formula>
    </cfRule>
  </conditionalFormatting>
  <conditionalFormatting sqref="AK55">
    <cfRule type="cellIs" dxfId="2963" priority="175" operator="between">
      <formula>90</formula>
      <formula>100.1</formula>
    </cfRule>
    <cfRule type="cellIs" dxfId="2962" priority="176" operator="between">
      <formula>75</formula>
      <formula>89.9</formula>
    </cfRule>
    <cfRule type="cellIs" dxfId="2961" priority="177" operator="between">
      <formula>50.1</formula>
      <formula>74.9</formula>
    </cfRule>
    <cfRule type="cellIs" dxfId="2960" priority="178" operator="between">
      <formula>25.1</formula>
      <formula>50</formula>
    </cfRule>
    <cfRule type="cellIs" dxfId="2959" priority="179" operator="between">
      <formula>10.1</formula>
      <formula>25</formula>
    </cfRule>
    <cfRule type="cellIs" dxfId="2958" priority="180" operator="between">
      <formula>0.1</formula>
      <formula>10</formula>
    </cfRule>
  </conditionalFormatting>
  <conditionalFormatting sqref="AK7">
    <cfRule type="cellIs" dxfId="2957" priority="187" operator="between">
      <formula>90</formula>
      <formula>100.1</formula>
    </cfRule>
    <cfRule type="cellIs" dxfId="2956" priority="188" operator="between">
      <formula>75</formula>
      <formula>89.9</formula>
    </cfRule>
    <cfRule type="cellIs" dxfId="2955" priority="189" operator="between">
      <formula>50.1</formula>
      <formula>74.9</formula>
    </cfRule>
    <cfRule type="cellIs" dxfId="2954" priority="190" operator="between">
      <formula>25.1</formula>
      <formula>50</formula>
    </cfRule>
    <cfRule type="cellIs" dxfId="2953" priority="191" operator="between">
      <formula>10.1</formula>
      <formula>25</formula>
    </cfRule>
    <cfRule type="cellIs" dxfId="2952" priority="192" operator="between">
      <formula>0.1</formula>
      <formula>10</formula>
    </cfRule>
  </conditionalFormatting>
  <conditionalFormatting sqref="AK17">
    <cfRule type="cellIs" dxfId="2951" priority="181" operator="between">
      <formula>90</formula>
      <formula>100.1</formula>
    </cfRule>
    <cfRule type="cellIs" dxfId="2950" priority="182" operator="between">
      <formula>75</formula>
      <formula>89.9</formula>
    </cfRule>
    <cfRule type="cellIs" dxfId="2949" priority="183" operator="between">
      <formula>50.1</formula>
      <formula>74.9</formula>
    </cfRule>
    <cfRule type="cellIs" dxfId="2948" priority="184" operator="between">
      <formula>25.1</formula>
      <formula>50</formula>
    </cfRule>
    <cfRule type="cellIs" dxfId="2947" priority="185" operator="between">
      <formula>10.1</formula>
      <formula>25</formula>
    </cfRule>
    <cfRule type="cellIs" dxfId="2946" priority="186" operator="between">
      <formula>0.1</formula>
      <formula>10</formula>
    </cfRule>
  </conditionalFormatting>
  <conditionalFormatting sqref="AJ8:AK11">
    <cfRule type="cellIs" dxfId="2945" priority="169" operator="between">
      <formula>90</formula>
      <formula>100.1</formula>
    </cfRule>
    <cfRule type="cellIs" dxfId="2944" priority="170" operator="between">
      <formula>75</formula>
      <formula>89.9</formula>
    </cfRule>
    <cfRule type="cellIs" dxfId="2943" priority="171" operator="between">
      <formula>50.1</formula>
      <formula>74.9</formula>
    </cfRule>
    <cfRule type="cellIs" dxfId="2942" priority="172" operator="between">
      <formula>25.1</formula>
      <formula>50</formula>
    </cfRule>
    <cfRule type="cellIs" dxfId="2941" priority="173" operator="between">
      <formula>10.1</formula>
      <formula>25</formula>
    </cfRule>
    <cfRule type="cellIs" dxfId="2940" priority="174" operator="between">
      <formula>0.1</formula>
      <formula>10</formula>
    </cfRule>
  </conditionalFormatting>
  <conditionalFormatting sqref="AJ13">
    <cfRule type="cellIs" dxfId="2939" priority="163" operator="between">
      <formula>90</formula>
      <formula>100.1</formula>
    </cfRule>
    <cfRule type="cellIs" dxfId="2938" priority="164" operator="between">
      <formula>75</formula>
      <formula>89.9</formula>
    </cfRule>
    <cfRule type="cellIs" dxfId="2937" priority="165" operator="between">
      <formula>50.1</formula>
      <formula>74.9</formula>
    </cfRule>
    <cfRule type="cellIs" dxfId="2936" priority="166" operator="between">
      <formula>25.1</formula>
      <formula>50</formula>
    </cfRule>
    <cfRule type="cellIs" dxfId="2935" priority="167" operator="between">
      <formula>10.1</formula>
      <formula>25</formula>
    </cfRule>
    <cfRule type="cellIs" dxfId="2934" priority="168" operator="between">
      <formula>0.1</formula>
      <formula>10</formula>
    </cfRule>
  </conditionalFormatting>
  <conditionalFormatting sqref="AK13">
    <cfRule type="cellIs" dxfId="2933" priority="157" operator="between">
      <formula>90</formula>
      <formula>100.1</formula>
    </cfRule>
    <cfRule type="cellIs" dxfId="2932" priority="158" operator="between">
      <formula>75</formula>
      <formula>89.9</formula>
    </cfRule>
    <cfRule type="cellIs" dxfId="2931" priority="159" operator="between">
      <formula>50.1</formula>
      <formula>74.9</formula>
    </cfRule>
    <cfRule type="cellIs" dxfId="2930" priority="160" operator="between">
      <formula>25.1</formula>
      <formula>50</formula>
    </cfRule>
    <cfRule type="cellIs" dxfId="2929" priority="161" operator="between">
      <formula>10.1</formula>
      <formula>25</formula>
    </cfRule>
    <cfRule type="cellIs" dxfId="2928" priority="162" operator="between">
      <formula>0.1</formula>
      <formula>10</formula>
    </cfRule>
  </conditionalFormatting>
  <conditionalFormatting sqref="AK18">
    <cfRule type="cellIs" dxfId="2927" priority="151" operator="between">
      <formula>90</formula>
      <formula>100.1</formula>
    </cfRule>
    <cfRule type="cellIs" dxfId="2926" priority="152" operator="between">
      <formula>75</formula>
      <formula>89.9</formula>
    </cfRule>
    <cfRule type="cellIs" dxfId="2925" priority="153" operator="between">
      <formula>50.1</formula>
      <formula>74.9</formula>
    </cfRule>
    <cfRule type="cellIs" dxfId="2924" priority="154" operator="between">
      <formula>25.1</formula>
      <formula>50</formula>
    </cfRule>
    <cfRule type="cellIs" dxfId="2923" priority="155" operator="between">
      <formula>10.1</formula>
      <formula>25</formula>
    </cfRule>
    <cfRule type="cellIs" dxfId="2922" priority="156" operator="between">
      <formula>0.1</formula>
      <formula>10</formula>
    </cfRule>
  </conditionalFormatting>
  <conditionalFormatting sqref="AJ19:AK20">
    <cfRule type="cellIs" dxfId="2921" priority="145" operator="between">
      <formula>90</formula>
      <formula>100.1</formula>
    </cfRule>
    <cfRule type="cellIs" dxfId="2920" priority="146" operator="between">
      <formula>75</formula>
      <formula>89.9</formula>
    </cfRule>
    <cfRule type="cellIs" dxfId="2919" priority="147" operator="between">
      <formula>50.1</formula>
      <formula>74.9</formula>
    </cfRule>
    <cfRule type="cellIs" dxfId="2918" priority="148" operator="between">
      <formula>25.1</formula>
      <formula>50</formula>
    </cfRule>
    <cfRule type="cellIs" dxfId="2917" priority="149" operator="between">
      <formula>10.1</formula>
      <formula>25</formula>
    </cfRule>
    <cfRule type="cellIs" dxfId="2916" priority="150" operator="between">
      <formula>0.1</formula>
      <formula>10</formula>
    </cfRule>
  </conditionalFormatting>
  <conditionalFormatting sqref="AJ22:AK22">
    <cfRule type="cellIs" dxfId="2915" priority="139" operator="between">
      <formula>90</formula>
      <formula>100.1</formula>
    </cfRule>
    <cfRule type="cellIs" dxfId="2914" priority="140" operator="between">
      <formula>75</formula>
      <formula>89.9</formula>
    </cfRule>
    <cfRule type="cellIs" dxfId="2913" priority="141" operator="between">
      <formula>50.1</formula>
      <formula>74.9</formula>
    </cfRule>
    <cfRule type="cellIs" dxfId="2912" priority="142" operator="between">
      <formula>25.1</formula>
      <formula>50</formula>
    </cfRule>
    <cfRule type="cellIs" dxfId="2911" priority="143" operator="between">
      <formula>10.1</formula>
      <formula>25</formula>
    </cfRule>
    <cfRule type="cellIs" dxfId="2910" priority="144" operator="between">
      <formula>0.1</formula>
      <formula>10</formula>
    </cfRule>
  </conditionalFormatting>
  <conditionalFormatting sqref="AJ24:AK43 AJ45:AK48">
    <cfRule type="cellIs" dxfId="2909" priority="133" operator="between">
      <formula>90</formula>
      <formula>100.1</formula>
    </cfRule>
    <cfRule type="cellIs" dxfId="2908" priority="134" operator="between">
      <formula>75</formula>
      <formula>89.9</formula>
    </cfRule>
    <cfRule type="cellIs" dxfId="2907" priority="135" operator="between">
      <formula>50.1</formula>
      <formula>74.9</formula>
    </cfRule>
    <cfRule type="cellIs" dxfId="2906" priority="136" operator="between">
      <formula>25.1</formula>
      <formula>50</formula>
    </cfRule>
    <cfRule type="cellIs" dxfId="2905" priority="137" operator="between">
      <formula>10.1</formula>
      <formula>25</formula>
    </cfRule>
    <cfRule type="cellIs" dxfId="2904" priority="138" operator="between">
      <formula>0.1</formula>
      <formula>10</formula>
    </cfRule>
  </conditionalFormatting>
  <conditionalFormatting sqref="AJ7">
    <cfRule type="cellIs" dxfId="2903" priority="127" operator="between">
      <formula>90</formula>
      <formula>100.1</formula>
    </cfRule>
    <cfRule type="cellIs" dxfId="2902" priority="128" operator="between">
      <formula>75</formula>
      <formula>89.9</formula>
    </cfRule>
    <cfRule type="cellIs" dxfId="2901" priority="129" operator="between">
      <formula>50.1</formula>
      <formula>74.9</formula>
    </cfRule>
    <cfRule type="cellIs" dxfId="2900" priority="130" operator="between">
      <formula>25.1</formula>
      <formula>50</formula>
    </cfRule>
    <cfRule type="cellIs" dxfId="2899" priority="131" operator="between">
      <formula>10.1</formula>
      <formula>25</formula>
    </cfRule>
    <cfRule type="cellIs" dxfId="2898" priority="132" operator="between">
      <formula>0.1</formula>
      <formula>10</formula>
    </cfRule>
  </conditionalFormatting>
  <conditionalFormatting sqref="AJ49">
    <cfRule type="cellIs" dxfId="2897" priority="121" operator="between">
      <formula>90</formula>
      <formula>100.1</formula>
    </cfRule>
    <cfRule type="cellIs" dxfId="2896" priority="122" operator="between">
      <formula>75</formula>
      <formula>89.9</formula>
    </cfRule>
    <cfRule type="cellIs" dxfId="2895" priority="123" operator="between">
      <formula>50.1</formula>
      <formula>74.9</formula>
    </cfRule>
    <cfRule type="cellIs" dxfId="2894" priority="124" operator="between">
      <formula>25.1</formula>
      <formula>50</formula>
    </cfRule>
    <cfRule type="cellIs" dxfId="2893" priority="125" operator="between">
      <formula>10.1</formula>
      <formula>25</formula>
    </cfRule>
    <cfRule type="cellIs" dxfId="2892" priority="126" operator="between">
      <formula>0.1</formula>
      <formula>10</formula>
    </cfRule>
  </conditionalFormatting>
  <conditionalFormatting sqref="AK49">
    <cfRule type="cellIs" dxfId="2891" priority="115" operator="between">
      <formula>90</formula>
      <formula>100.1</formula>
    </cfRule>
    <cfRule type="cellIs" dxfId="2890" priority="116" operator="between">
      <formula>75</formula>
      <formula>89.9</formula>
    </cfRule>
    <cfRule type="cellIs" dxfId="2889" priority="117" operator="between">
      <formula>50.1</formula>
      <formula>74.9</formula>
    </cfRule>
    <cfRule type="cellIs" dxfId="2888" priority="118" operator="between">
      <formula>25.1</formula>
      <formula>50</formula>
    </cfRule>
    <cfRule type="cellIs" dxfId="2887" priority="119" operator="between">
      <formula>10.1</formula>
      <formula>25</formula>
    </cfRule>
    <cfRule type="cellIs" dxfId="2886" priority="120" operator="between">
      <formula>0.1</formula>
      <formula>10</formula>
    </cfRule>
  </conditionalFormatting>
  <conditionalFormatting sqref="AJ50">
    <cfRule type="cellIs" dxfId="2885" priority="109" operator="between">
      <formula>90</formula>
      <formula>100.1</formula>
    </cfRule>
    <cfRule type="cellIs" dxfId="2884" priority="110" operator="between">
      <formula>75</formula>
      <formula>89.9</formula>
    </cfRule>
    <cfRule type="cellIs" dxfId="2883" priority="111" operator="between">
      <formula>50.1</formula>
      <formula>74.9</formula>
    </cfRule>
    <cfRule type="cellIs" dxfId="2882" priority="112" operator="between">
      <formula>25.1</formula>
      <formula>50</formula>
    </cfRule>
    <cfRule type="cellIs" dxfId="2881" priority="113" operator="between">
      <formula>10.1</formula>
      <formula>25</formula>
    </cfRule>
    <cfRule type="cellIs" dxfId="2880" priority="114" operator="between">
      <formula>0.1</formula>
      <formula>10</formula>
    </cfRule>
  </conditionalFormatting>
  <conditionalFormatting sqref="AK54">
    <cfRule type="cellIs" dxfId="2879" priority="79" operator="between">
      <formula>90</formula>
      <formula>100.1</formula>
    </cfRule>
    <cfRule type="cellIs" dxfId="2878" priority="80" operator="between">
      <formula>75</formula>
      <formula>89.9</formula>
    </cfRule>
    <cfRule type="cellIs" dxfId="2877" priority="81" operator="between">
      <formula>50.1</formula>
      <formula>74.9</formula>
    </cfRule>
    <cfRule type="cellIs" dxfId="2876" priority="82" operator="between">
      <formula>25.1</formula>
      <formula>50</formula>
    </cfRule>
    <cfRule type="cellIs" dxfId="2875" priority="83" operator="between">
      <formula>10.1</formula>
      <formula>25</formula>
    </cfRule>
    <cfRule type="cellIs" dxfId="2874" priority="84" operator="between">
      <formula>0.1</formula>
      <formula>10</formula>
    </cfRule>
  </conditionalFormatting>
  <conditionalFormatting sqref="AK51">
    <cfRule type="cellIs" dxfId="2873" priority="103" operator="between">
      <formula>90</formula>
      <formula>100.1</formula>
    </cfRule>
    <cfRule type="cellIs" dxfId="2872" priority="104" operator="between">
      <formula>75</formula>
      <formula>89.9</formula>
    </cfRule>
    <cfRule type="cellIs" dxfId="2871" priority="105" operator="between">
      <formula>50.1</formula>
      <formula>74.9</formula>
    </cfRule>
    <cfRule type="cellIs" dxfId="2870" priority="106" operator="between">
      <formula>25.1</formula>
      <formula>50</formula>
    </cfRule>
    <cfRule type="cellIs" dxfId="2869" priority="107" operator="between">
      <formula>10.1</formula>
      <formula>25</formula>
    </cfRule>
    <cfRule type="cellIs" dxfId="2868" priority="108" operator="between">
      <formula>0.1</formula>
      <formula>10</formula>
    </cfRule>
  </conditionalFormatting>
  <conditionalFormatting sqref="AK52">
    <cfRule type="cellIs" dxfId="2867" priority="97" operator="between">
      <formula>90</formula>
      <formula>100.1</formula>
    </cfRule>
    <cfRule type="cellIs" dxfId="2866" priority="98" operator="between">
      <formula>75</formula>
      <formula>89.9</formula>
    </cfRule>
    <cfRule type="cellIs" dxfId="2865" priority="99" operator="between">
      <formula>50.1</formula>
      <formula>74.9</formula>
    </cfRule>
    <cfRule type="cellIs" dxfId="2864" priority="100" operator="between">
      <formula>25.1</formula>
      <formula>50</formula>
    </cfRule>
    <cfRule type="cellIs" dxfId="2863" priority="101" operator="between">
      <formula>10.1</formula>
      <formula>25</formula>
    </cfRule>
    <cfRule type="cellIs" dxfId="2862" priority="102" operator="between">
      <formula>0.1</formula>
      <formula>10</formula>
    </cfRule>
  </conditionalFormatting>
  <conditionalFormatting sqref="AK50">
    <cfRule type="cellIs" dxfId="2861" priority="91" operator="between">
      <formula>90</formula>
      <formula>100.1</formula>
    </cfRule>
    <cfRule type="cellIs" dxfId="2860" priority="92" operator="between">
      <formula>75</formula>
      <formula>89.9</formula>
    </cfRule>
    <cfRule type="cellIs" dxfId="2859" priority="93" operator="between">
      <formula>50.1</formula>
      <formula>74.9</formula>
    </cfRule>
    <cfRule type="cellIs" dxfId="2858" priority="94" operator="between">
      <formula>25.1</formula>
      <formula>50</formula>
    </cfRule>
    <cfRule type="cellIs" dxfId="2857" priority="95" operator="between">
      <formula>10.1</formula>
      <formula>25</formula>
    </cfRule>
    <cfRule type="cellIs" dxfId="2856" priority="96" operator="between">
      <formula>0.1</formula>
      <formula>10</formula>
    </cfRule>
  </conditionalFormatting>
  <conditionalFormatting sqref="AK53">
    <cfRule type="cellIs" dxfId="2855" priority="85" operator="between">
      <formula>90</formula>
      <formula>100.1</formula>
    </cfRule>
    <cfRule type="cellIs" dxfId="2854" priority="86" operator="between">
      <formula>75</formula>
      <formula>89.9</formula>
    </cfRule>
    <cfRule type="cellIs" dxfId="2853" priority="87" operator="between">
      <formula>50.1</formula>
      <formula>74.9</formula>
    </cfRule>
    <cfRule type="cellIs" dxfId="2852" priority="88" operator="between">
      <formula>25.1</formula>
      <formula>50</formula>
    </cfRule>
    <cfRule type="cellIs" dxfId="2851" priority="89" operator="between">
      <formula>10.1</formula>
      <formula>25</formula>
    </cfRule>
    <cfRule type="cellIs" dxfId="2850" priority="90" operator="between">
      <formula>0.1</formula>
      <formula>10</formula>
    </cfRule>
  </conditionalFormatting>
  <conditionalFormatting sqref="AK23">
    <cfRule type="cellIs" dxfId="2849" priority="61" operator="between">
      <formula>90</formula>
      <formula>100.1</formula>
    </cfRule>
    <cfRule type="cellIs" dxfId="2848" priority="62" operator="between">
      <formula>75</formula>
      <formula>89.9</formula>
    </cfRule>
    <cfRule type="cellIs" dxfId="2847" priority="63" operator="between">
      <formula>50.1</formula>
      <formula>74.9</formula>
    </cfRule>
    <cfRule type="cellIs" dxfId="2846" priority="64" operator="between">
      <formula>25.1</formula>
      <formula>50</formula>
    </cfRule>
    <cfRule type="cellIs" dxfId="2845" priority="65" operator="between">
      <formula>10.1</formula>
      <formula>25</formula>
    </cfRule>
    <cfRule type="cellIs" dxfId="2844" priority="66" operator="between">
      <formula>0.1</formula>
      <formula>10</formula>
    </cfRule>
  </conditionalFormatting>
  <conditionalFormatting sqref="AK21">
    <cfRule type="cellIs" dxfId="2843" priority="73" operator="between">
      <formula>90</formula>
      <formula>100.1</formula>
    </cfRule>
    <cfRule type="cellIs" dxfId="2842" priority="74" operator="between">
      <formula>75</formula>
      <formula>89.9</formula>
    </cfRule>
    <cfRule type="cellIs" dxfId="2841" priority="75" operator="between">
      <formula>50.1</formula>
      <formula>74.9</formula>
    </cfRule>
    <cfRule type="cellIs" dxfId="2840" priority="76" operator="between">
      <formula>25.1</formula>
      <formula>50</formula>
    </cfRule>
    <cfRule type="cellIs" dxfId="2839" priority="77" operator="between">
      <formula>10.1</formula>
      <formula>25</formula>
    </cfRule>
    <cfRule type="cellIs" dxfId="2838" priority="78" operator="between">
      <formula>0.1</formula>
      <formula>10</formula>
    </cfRule>
  </conditionalFormatting>
  <conditionalFormatting sqref="AJ23">
    <cfRule type="cellIs" dxfId="2837" priority="67" operator="between">
      <formula>90</formula>
      <formula>100.1</formula>
    </cfRule>
    <cfRule type="cellIs" dxfId="2836" priority="68" operator="between">
      <formula>75</formula>
      <formula>89.9</formula>
    </cfRule>
    <cfRule type="cellIs" dxfId="2835" priority="69" operator="between">
      <formula>50.1</formula>
      <formula>74.9</formula>
    </cfRule>
    <cfRule type="cellIs" dxfId="2834" priority="70" operator="between">
      <formula>25.1</formula>
      <formula>50</formula>
    </cfRule>
    <cfRule type="cellIs" dxfId="2833" priority="71" operator="between">
      <formula>10.1</formula>
      <formula>25</formula>
    </cfRule>
    <cfRule type="cellIs" dxfId="2832" priority="72" operator="between">
      <formula>0.1</formula>
      <formula>10</formula>
    </cfRule>
  </conditionalFormatting>
  <conditionalFormatting sqref="AJ56:AK61">
    <cfRule type="cellIs" dxfId="2831" priority="55" operator="between">
      <formula>90</formula>
      <formula>100.1</formula>
    </cfRule>
    <cfRule type="cellIs" dxfId="2830" priority="56" operator="between">
      <formula>75</formula>
      <formula>89.9</formula>
    </cfRule>
    <cfRule type="cellIs" dxfId="2829" priority="57" operator="between">
      <formula>50.1</formula>
      <formula>74.9</formula>
    </cfRule>
    <cfRule type="cellIs" dxfId="2828" priority="58" operator="between">
      <formula>25.1</formula>
      <formula>50</formula>
    </cfRule>
    <cfRule type="cellIs" dxfId="2827" priority="59" operator="between">
      <formula>10.1</formula>
      <formula>25</formula>
    </cfRule>
    <cfRule type="cellIs" dxfId="2826" priority="60" operator="between">
      <formula>0.1</formula>
      <formula>10</formula>
    </cfRule>
  </conditionalFormatting>
  <conditionalFormatting sqref="AK12">
    <cfRule type="cellIs" dxfId="2825" priority="1" operator="between">
      <formula>90</formula>
      <formula>100.1</formula>
    </cfRule>
    <cfRule type="cellIs" dxfId="2824" priority="2" operator="between">
      <formula>75</formula>
      <formula>89.9</formula>
    </cfRule>
    <cfRule type="cellIs" dxfId="2823" priority="3" operator="between">
      <formula>50.1</formula>
      <formula>74.9</formula>
    </cfRule>
    <cfRule type="cellIs" dxfId="2822" priority="4" operator="between">
      <formula>25.1</formula>
      <formula>50</formula>
    </cfRule>
    <cfRule type="cellIs" dxfId="2821" priority="5" operator="between">
      <formula>10.1</formula>
      <formula>25</formula>
    </cfRule>
    <cfRule type="cellIs" dxfId="2820" priority="6" operator="between">
      <formula>0.1</formula>
      <formula>10</formula>
    </cfRule>
  </conditionalFormatting>
  <conditionalFormatting sqref="AJ12">
    <cfRule type="cellIs" dxfId="2819" priority="49" operator="between">
      <formula>90</formula>
      <formula>100.1</formula>
    </cfRule>
    <cfRule type="cellIs" dxfId="2818" priority="50" operator="between">
      <formula>75</formula>
      <formula>89.9</formula>
    </cfRule>
    <cfRule type="cellIs" dxfId="2817" priority="51" operator="between">
      <formula>50.1</formula>
      <formula>74.9</formula>
    </cfRule>
    <cfRule type="cellIs" dxfId="2816" priority="52" operator="between">
      <formula>25.1</formula>
      <formula>50</formula>
    </cfRule>
    <cfRule type="cellIs" dxfId="2815" priority="53" operator="between">
      <formula>10.1</formula>
      <formula>25</formula>
    </cfRule>
    <cfRule type="cellIs" dxfId="2814" priority="54" operator="between">
      <formula>0.1</formula>
      <formula>10</formula>
    </cfRule>
  </conditionalFormatting>
  <conditionalFormatting sqref="AJ14">
    <cfRule type="cellIs" dxfId="2813" priority="43" operator="between">
      <formula>90</formula>
      <formula>100.1</formula>
    </cfRule>
    <cfRule type="cellIs" dxfId="2812" priority="44" operator="between">
      <formula>75</formula>
      <formula>89.9</formula>
    </cfRule>
    <cfRule type="cellIs" dxfId="2811" priority="45" operator="between">
      <formula>50.1</formula>
      <formula>74.9</formula>
    </cfRule>
    <cfRule type="cellIs" dxfId="2810" priority="46" operator="between">
      <formula>25.1</formula>
      <formula>50</formula>
    </cfRule>
    <cfRule type="cellIs" dxfId="2809" priority="47" operator="between">
      <formula>10.1</formula>
      <formula>25</formula>
    </cfRule>
    <cfRule type="cellIs" dxfId="2808" priority="48" operator="between">
      <formula>0.1</formula>
      <formula>10</formula>
    </cfRule>
  </conditionalFormatting>
  <conditionalFormatting sqref="AJ15">
    <cfRule type="cellIs" dxfId="2807" priority="37" operator="between">
      <formula>90</formula>
      <formula>100.1</formula>
    </cfRule>
    <cfRule type="cellIs" dxfId="2806" priority="38" operator="between">
      <formula>75</formula>
      <formula>89.9</formula>
    </cfRule>
    <cfRule type="cellIs" dxfId="2805" priority="39" operator="between">
      <formula>50.1</formula>
      <formula>74.9</formula>
    </cfRule>
    <cfRule type="cellIs" dxfId="2804" priority="40" operator="between">
      <formula>25.1</formula>
      <formula>50</formula>
    </cfRule>
    <cfRule type="cellIs" dxfId="2803" priority="41" operator="between">
      <formula>10.1</formula>
      <formula>25</formula>
    </cfRule>
    <cfRule type="cellIs" dxfId="2802" priority="42" operator="between">
      <formula>0.1</formula>
      <formula>10</formula>
    </cfRule>
  </conditionalFormatting>
  <conditionalFormatting sqref="AJ21">
    <cfRule type="cellIs" dxfId="2801" priority="31" operator="between">
      <formula>90</formula>
      <formula>100.1</formula>
    </cfRule>
    <cfRule type="cellIs" dxfId="2800" priority="32" operator="between">
      <formula>75</formula>
      <formula>89.9</formula>
    </cfRule>
    <cfRule type="cellIs" dxfId="2799" priority="33" operator="between">
      <formula>50.1</formula>
      <formula>74.9</formula>
    </cfRule>
    <cfRule type="cellIs" dxfId="2798" priority="34" operator="between">
      <formula>25.1</formula>
      <formula>50</formula>
    </cfRule>
    <cfRule type="cellIs" dxfId="2797" priority="35" operator="between">
      <formula>10.1</formula>
      <formula>25</formula>
    </cfRule>
    <cfRule type="cellIs" dxfId="2796" priority="36" operator="between">
      <formula>0.1</formula>
      <formula>10</formula>
    </cfRule>
  </conditionalFormatting>
  <conditionalFormatting sqref="AK14">
    <cfRule type="cellIs" dxfId="2795" priority="25" operator="between">
      <formula>90</formula>
      <formula>100.1</formula>
    </cfRule>
    <cfRule type="cellIs" dxfId="2794" priority="26" operator="between">
      <formula>75</formula>
      <formula>89.9</formula>
    </cfRule>
    <cfRule type="cellIs" dxfId="2793" priority="27" operator="between">
      <formula>50.1</formula>
      <formula>74.9</formula>
    </cfRule>
    <cfRule type="cellIs" dxfId="2792" priority="28" operator="between">
      <formula>25.1</formula>
      <formula>50</formula>
    </cfRule>
    <cfRule type="cellIs" dxfId="2791" priority="29" operator="between">
      <formula>10.1</formula>
      <formula>25</formula>
    </cfRule>
    <cfRule type="cellIs" dxfId="2790" priority="30" operator="between">
      <formula>0.1</formula>
      <formula>10</formula>
    </cfRule>
  </conditionalFormatting>
  <conditionalFormatting sqref="AK15">
    <cfRule type="cellIs" dxfId="2789" priority="19" operator="between">
      <formula>90</formula>
      <formula>100.1</formula>
    </cfRule>
    <cfRule type="cellIs" dxfId="2788" priority="20" operator="between">
      <formula>75</formula>
      <formula>89.9</formula>
    </cfRule>
    <cfRule type="cellIs" dxfId="2787" priority="21" operator="between">
      <formula>50.1</formula>
      <formula>74.9</formula>
    </cfRule>
    <cfRule type="cellIs" dxfId="2786" priority="22" operator="between">
      <formula>25.1</formula>
      <formula>50</formula>
    </cfRule>
    <cfRule type="cellIs" dxfId="2785" priority="23" operator="between">
      <formula>10.1</formula>
      <formula>25</formula>
    </cfRule>
    <cfRule type="cellIs" dxfId="2784" priority="24" operator="between">
      <formula>0.1</formula>
      <formula>10</formula>
    </cfRule>
  </conditionalFormatting>
  <conditionalFormatting sqref="AJ16">
    <cfRule type="cellIs" dxfId="2783" priority="13" operator="between">
      <formula>90</formula>
      <formula>100.1</formula>
    </cfRule>
    <cfRule type="cellIs" dxfId="2782" priority="14" operator="between">
      <formula>75</formula>
      <formula>89.9</formula>
    </cfRule>
    <cfRule type="cellIs" dxfId="2781" priority="15" operator="between">
      <formula>50.1</formula>
      <formula>74.9</formula>
    </cfRule>
    <cfRule type="cellIs" dxfId="2780" priority="16" operator="between">
      <formula>25.1</formula>
      <formula>50</formula>
    </cfRule>
    <cfRule type="cellIs" dxfId="2779" priority="17" operator="between">
      <formula>10.1</formula>
      <formula>25</formula>
    </cfRule>
    <cfRule type="cellIs" dxfId="2778" priority="18" operator="between">
      <formula>0.1</formula>
      <formula>10</formula>
    </cfRule>
  </conditionalFormatting>
  <conditionalFormatting sqref="AK16">
    <cfRule type="cellIs" dxfId="2777" priority="7" operator="between">
      <formula>90</formula>
      <formula>100.1</formula>
    </cfRule>
    <cfRule type="cellIs" dxfId="2776" priority="8" operator="between">
      <formula>75</formula>
      <formula>89.9</formula>
    </cfRule>
    <cfRule type="cellIs" dxfId="2775" priority="9" operator="between">
      <formula>50.1</formula>
      <formula>74.9</formula>
    </cfRule>
    <cfRule type="cellIs" dxfId="2774" priority="10" operator="between">
      <formula>25.1</formula>
      <formula>50</formula>
    </cfRule>
    <cfRule type="cellIs" dxfId="2773" priority="11" operator="between">
      <formula>10.1</formula>
      <formula>25</formula>
    </cfRule>
    <cfRule type="cellIs" dxfId="2772" priority="12" operator="between">
      <formula>0.1</formula>
      <formula>10</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510</v>
      </c>
      <c r="B1" s="16"/>
      <c r="C1" s="16"/>
      <c r="D1" s="16"/>
      <c r="E1" s="16"/>
      <c r="F1" s="222"/>
      <c r="G1" s="223"/>
      <c r="H1" s="223"/>
      <c r="I1" s="223"/>
      <c r="J1" s="223"/>
      <c r="K1" s="17"/>
      <c r="L1" s="17"/>
      <c r="M1" s="15" t="s">
        <v>511</v>
      </c>
      <c r="N1" s="16"/>
      <c r="O1" s="16"/>
      <c r="P1" s="16"/>
      <c r="Q1" s="16"/>
      <c r="R1" s="16"/>
      <c r="S1" s="16"/>
      <c r="T1" s="16"/>
      <c r="U1" s="16"/>
      <c r="V1" s="16"/>
      <c r="W1" s="16"/>
      <c r="X1" s="16"/>
      <c r="Y1" s="18"/>
      <c r="Z1" s="18"/>
      <c r="AA1" s="19" t="s">
        <v>511</v>
      </c>
      <c r="AB1" s="18"/>
      <c r="AC1" s="18"/>
      <c r="AD1" s="20"/>
      <c r="AE1" s="18"/>
      <c r="AF1" s="18"/>
      <c r="AG1" s="20"/>
      <c r="AH1" s="18"/>
      <c r="AI1" s="20"/>
      <c r="AJ1" s="18"/>
    </row>
    <row r="2" spans="1:37" ht="11.25" customHeight="1" x14ac:dyDescent="0.2">
      <c r="A2" s="16" t="s">
        <v>512</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513</v>
      </c>
      <c r="AC2" s="27"/>
      <c r="AD2" s="28"/>
      <c r="AE2" s="29" t="s">
        <v>31</v>
      </c>
      <c r="AF2" s="30"/>
      <c r="AG2" s="31"/>
      <c r="AH2" s="32" t="s">
        <v>514</v>
      </c>
      <c r="AI2" s="33"/>
      <c r="AJ2" s="32" t="s">
        <v>515</v>
      </c>
      <c r="AK2" s="34"/>
    </row>
    <row r="3" spans="1:37" ht="11.25" customHeight="1" x14ac:dyDescent="0.2">
      <c r="A3" s="16" t="s">
        <v>34</v>
      </c>
      <c r="B3" s="16">
        <v>4</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4</v>
      </c>
      <c r="C4" s="16"/>
      <c r="D4" s="16"/>
      <c r="E4" s="16"/>
      <c r="F4" s="223"/>
      <c r="G4" s="223"/>
      <c r="H4" s="223"/>
      <c r="I4" s="223"/>
      <c r="J4" s="223"/>
      <c r="K4" s="17"/>
      <c r="L4" s="17"/>
      <c r="M4" s="40" t="s">
        <v>39</v>
      </c>
      <c r="N4" s="41">
        <v>385</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516</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961</v>
      </c>
      <c r="C6" s="16"/>
      <c r="D6" s="16"/>
      <c r="E6" s="16"/>
      <c r="F6" s="223"/>
      <c r="G6" s="223"/>
      <c r="H6" s="223"/>
      <c r="I6" s="223"/>
      <c r="J6" s="223"/>
      <c r="K6" s="17"/>
      <c r="L6" s="17"/>
      <c r="M6" s="62" t="s">
        <v>56</v>
      </c>
      <c r="N6" s="63">
        <v>562</v>
      </c>
      <c r="O6" s="64"/>
      <c r="P6" s="16"/>
      <c r="Q6" s="65" t="s">
        <v>57</v>
      </c>
      <c r="R6" s="66"/>
      <c r="S6" s="66"/>
      <c r="T6" s="66"/>
      <c r="U6" s="67">
        <v>296</v>
      </c>
      <c r="V6" s="68">
        <v>30.8</v>
      </c>
      <c r="W6" s="67">
        <v>151</v>
      </c>
      <c r="X6" s="69">
        <v>51</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1.46</v>
      </c>
      <c r="O7" s="64"/>
      <c r="P7" s="16"/>
      <c r="Q7" s="74" t="s">
        <v>60</v>
      </c>
      <c r="R7" s="75"/>
      <c r="S7" s="75"/>
      <c r="T7" s="75"/>
      <c r="U7" s="50">
        <v>469</v>
      </c>
      <c r="V7" s="76">
        <v>48.8</v>
      </c>
      <c r="W7" s="50">
        <v>167</v>
      </c>
      <c r="X7" s="77">
        <v>35.6</v>
      </c>
      <c r="Y7" s="18"/>
      <c r="Z7" s="18"/>
      <c r="AA7" s="78" t="s">
        <v>61</v>
      </c>
      <c r="AB7" s="79">
        <v>4</v>
      </c>
      <c r="AC7" s="80">
        <v>6.2</v>
      </c>
      <c r="AD7" s="80">
        <v>5.2</v>
      </c>
      <c r="AE7" s="79">
        <v>31</v>
      </c>
      <c r="AF7" s="80">
        <v>5.8</v>
      </c>
      <c r="AG7" s="80">
        <v>4.8</v>
      </c>
      <c r="AH7" s="79">
        <v>12</v>
      </c>
      <c r="AI7" s="79">
        <v>14</v>
      </c>
      <c r="AJ7" s="79">
        <v>63</v>
      </c>
      <c r="AK7" s="81">
        <v>56</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46</v>
      </c>
      <c r="V8" s="89">
        <v>4.8</v>
      </c>
      <c r="W8" s="88">
        <v>24</v>
      </c>
      <c r="X8" s="90">
        <v>52.2</v>
      </c>
      <c r="Y8" s="18"/>
      <c r="Z8" s="18"/>
      <c r="AA8" s="78" t="s">
        <v>64</v>
      </c>
      <c r="AB8" s="91">
        <v>1</v>
      </c>
      <c r="AC8" s="92">
        <v>0</v>
      </c>
      <c r="AD8" s="93">
        <v>0</v>
      </c>
      <c r="AE8" s="91">
        <v>27</v>
      </c>
      <c r="AF8" s="92">
        <v>4.3</v>
      </c>
      <c r="AG8" s="93">
        <v>3.7</v>
      </c>
      <c r="AH8" s="91">
        <v>26</v>
      </c>
      <c r="AI8" s="94">
        <v>25.5</v>
      </c>
      <c r="AJ8" s="79">
        <v>6</v>
      </c>
      <c r="AK8" s="81">
        <v>7</v>
      </c>
    </row>
    <row r="9" spans="1:37" ht="11.25" customHeight="1" x14ac:dyDescent="0.2">
      <c r="A9" s="35" t="s">
        <v>65</v>
      </c>
      <c r="B9" s="95"/>
      <c r="C9" s="95"/>
      <c r="D9" s="95"/>
      <c r="E9" s="16"/>
      <c r="F9" s="35" t="s">
        <v>66</v>
      </c>
      <c r="G9" s="16"/>
      <c r="H9" s="16"/>
      <c r="I9" s="16"/>
      <c r="J9" s="16"/>
      <c r="M9" s="62" t="s">
        <v>67</v>
      </c>
      <c r="N9" s="62">
        <v>336</v>
      </c>
      <c r="O9" s="62">
        <v>59.8</v>
      </c>
      <c r="P9" s="16"/>
      <c r="Q9" s="74" t="s">
        <v>68</v>
      </c>
      <c r="R9" s="75"/>
      <c r="S9" s="75"/>
      <c r="T9" s="75"/>
      <c r="U9" s="50">
        <v>33</v>
      </c>
      <c r="V9" s="76">
        <v>3.4</v>
      </c>
      <c r="W9" s="50">
        <v>16</v>
      </c>
      <c r="X9" s="77">
        <v>48.5</v>
      </c>
      <c r="Y9" s="18"/>
      <c r="Z9" s="18"/>
      <c r="AA9" s="78" t="s">
        <v>69</v>
      </c>
      <c r="AB9" s="91">
        <v>1</v>
      </c>
      <c r="AC9" s="92">
        <v>4.0999999999999996</v>
      </c>
      <c r="AD9" s="93">
        <v>4.0999999999999996</v>
      </c>
      <c r="AE9" s="91">
        <v>31</v>
      </c>
      <c r="AF9" s="92">
        <v>5</v>
      </c>
      <c r="AG9" s="93">
        <v>4.5</v>
      </c>
      <c r="AH9" s="91">
        <v>23</v>
      </c>
      <c r="AI9" s="94">
        <v>19</v>
      </c>
      <c r="AJ9" s="79">
        <v>27</v>
      </c>
      <c r="AK9" s="81">
        <v>40</v>
      </c>
    </row>
    <row r="10" spans="1:37" ht="11.25" customHeight="1" x14ac:dyDescent="0.2">
      <c r="A10" s="96" t="s">
        <v>70</v>
      </c>
      <c r="B10" s="97" t="s">
        <v>43</v>
      </c>
      <c r="C10" s="97" t="s">
        <v>71</v>
      </c>
      <c r="D10" s="97" t="s">
        <v>72</v>
      </c>
      <c r="E10" s="16"/>
      <c r="F10" s="98"/>
      <c r="G10" s="97" t="s">
        <v>73</v>
      </c>
      <c r="H10" s="99" t="s">
        <v>74</v>
      </c>
      <c r="I10" s="100"/>
      <c r="J10" s="16"/>
      <c r="M10" s="62" t="s">
        <v>75</v>
      </c>
      <c r="N10" s="62">
        <v>169</v>
      </c>
      <c r="O10" s="62">
        <v>30.1</v>
      </c>
      <c r="P10" s="16"/>
      <c r="Q10" s="87" t="s">
        <v>76</v>
      </c>
      <c r="R10" s="16"/>
      <c r="S10" s="16"/>
      <c r="T10" s="16"/>
      <c r="U10" s="88">
        <v>61</v>
      </c>
      <c r="V10" s="89">
        <v>6.3</v>
      </c>
      <c r="W10" s="88">
        <v>24</v>
      </c>
      <c r="X10" s="90">
        <v>39.299999999999997</v>
      </c>
      <c r="Y10" s="18"/>
      <c r="Z10" s="18"/>
      <c r="AA10" s="78" t="s">
        <v>77</v>
      </c>
      <c r="AB10" s="91">
        <v>1</v>
      </c>
      <c r="AC10" s="92">
        <v>6.4</v>
      </c>
      <c r="AD10" s="93">
        <v>6.4</v>
      </c>
      <c r="AE10" s="91">
        <v>31</v>
      </c>
      <c r="AF10" s="92">
        <v>6.7</v>
      </c>
      <c r="AG10" s="93">
        <v>6.4</v>
      </c>
      <c r="AH10" s="91">
        <v>17</v>
      </c>
      <c r="AI10" s="94">
        <v>16</v>
      </c>
      <c r="AJ10" s="79">
        <v>47</v>
      </c>
      <c r="AK10" s="81">
        <v>50</v>
      </c>
    </row>
    <row r="11" spans="1:37" ht="11.25" customHeight="1" x14ac:dyDescent="0.2">
      <c r="A11" s="101" t="s">
        <v>78</v>
      </c>
      <c r="B11" s="101">
        <v>1</v>
      </c>
      <c r="C11" s="89">
        <v>25</v>
      </c>
      <c r="D11" s="89">
        <v>2</v>
      </c>
      <c r="E11" s="16"/>
      <c r="F11" s="102" t="s">
        <v>79</v>
      </c>
      <c r="G11" s="102">
        <v>184</v>
      </c>
      <c r="H11" s="103" t="s">
        <v>517</v>
      </c>
      <c r="I11" s="104"/>
      <c r="J11" s="16"/>
      <c r="M11" s="62" t="s">
        <v>81</v>
      </c>
      <c r="N11" s="62">
        <v>57</v>
      </c>
      <c r="O11" s="62">
        <v>10.1</v>
      </c>
      <c r="P11" s="16"/>
      <c r="Q11" s="74" t="s">
        <v>82</v>
      </c>
      <c r="R11" s="75"/>
      <c r="S11" s="75"/>
      <c r="T11" s="75"/>
      <c r="U11" s="50">
        <v>26</v>
      </c>
      <c r="V11" s="76">
        <v>2.7</v>
      </c>
      <c r="W11" s="50">
        <v>0</v>
      </c>
      <c r="X11" s="77">
        <v>0</v>
      </c>
      <c r="Y11" s="18"/>
      <c r="Z11" s="18"/>
      <c r="AA11" s="78" t="s">
        <v>83</v>
      </c>
      <c r="AB11" s="91">
        <v>1</v>
      </c>
      <c r="AC11" s="92">
        <v>9.1</v>
      </c>
      <c r="AD11" s="93">
        <v>9.1</v>
      </c>
      <c r="AE11" s="91">
        <v>26</v>
      </c>
      <c r="AF11" s="92">
        <v>5.6</v>
      </c>
      <c r="AG11" s="93">
        <v>5.4</v>
      </c>
      <c r="AH11" s="91">
        <v>7</v>
      </c>
      <c r="AI11" s="94">
        <v>6</v>
      </c>
      <c r="AJ11" s="79">
        <v>75</v>
      </c>
      <c r="AK11" s="81">
        <v>79</v>
      </c>
    </row>
    <row r="12" spans="1:37" ht="11.25" customHeight="1" x14ac:dyDescent="0.2">
      <c r="A12" s="74" t="s">
        <v>84</v>
      </c>
      <c r="B12" s="74">
        <v>1</v>
      </c>
      <c r="C12" s="76">
        <v>25</v>
      </c>
      <c r="D12" s="76">
        <v>7.7</v>
      </c>
      <c r="E12" s="16"/>
      <c r="F12" s="102" t="s">
        <v>85</v>
      </c>
      <c r="G12" s="102">
        <v>4.8</v>
      </c>
      <c r="H12" s="103" t="s">
        <v>518</v>
      </c>
      <c r="I12" s="104"/>
      <c r="J12" s="16"/>
      <c r="M12" s="50" t="s">
        <v>87</v>
      </c>
      <c r="N12" s="105">
        <v>375</v>
      </c>
      <c r="O12" s="105">
        <v>66.7</v>
      </c>
      <c r="P12" s="16"/>
      <c r="Q12" s="87" t="s">
        <v>88</v>
      </c>
      <c r="R12" s="16"/>
      <c r="S12" s="16"/>
      <c r="T12" s="106"/>
      <c r="U12" s="88">
        <v>0</v>
      </c>
      <c r="V12" s="89">
        <v>0</v>
      </c>
      <c r="W12" s="88">
        <v>0</v>
      </c>
      <c r="X12" s="90" t="s">
        <v>244</v>
      </c>
      <c r="Y12" s="18"/>
      <c r="Z12" s="18"/>
      <c r="AA12" s="107" t="s">
        <v>89</v>
      </c>
      <c r="AB12" s="91">
        <v>4</v>
      </c>
      <c r="AC12" s="91">
        <v>0.97</v>
      </c>
      <c r="AD12" s="94">
        <v>0.88</v>
      </c>
      <c r="AE12" s="91">
        <v>31</v>
      </c>
      <c r="AF12" s="91">
        <v>0.97</v>
      </c>
      <c r="AG12" s="94">
        <v>0.88</v>
      </c>
      <c r="AH12" s="91">
        <v>16</v>
      </c>
      <c r="AI12" s="94">
        <v>17</v>
      </c>
      <c r="AJ12" s="79">
        <v>50</v>
      </c>
      <c r="AK12" s="81">
        <v>47</v>
      </c>
    </row>
    <row r="13" spans="1:37" ht="11.25" customHeight="1" x14ac:dyDescent="0.2">
      <c r="A13" s="101" t="s">
        <v>90</v>
      </c>
      <c r="B13" s="101">
        <v>1</v>
      </c>
      <c r="C13" s="89">
        <v>25</v>
      </c>
      <c r="D13" s="89">
        <v>84.6</v>
      </c>
      <c r="E13" s="16"/>
      <c r="F13" s="16" t="s">
        <v>91</v>
      </c>
      <c r="G13" s="16"/>
      <c r="H13" s="16"/>
      <c r="I13" s="16"/>
      <c r="J13" s="16"/>
      <c r="M13" s="50" t="s">
        <v>92</v>
      </c>
      <c r="N13" s="50">
        <v>187</v>
      </c>
      <c r="O13" s="50">
        <v>33.299999999999997</v>
      </c>
      <c r="P13" s="16"/>
      <c r="Q13" s="74" t="s">
        <v>93</v>
      </c>
      <c r="R13" s="75"/>
      <c r="S13" s="75"/>
      <c r="T13" s="75"/>
      <c r="U13" s="50">
        <v>18</v>
      </c>
      <c r="V13" s="76">
        <v>1.9</v>
      </c>
      <c r="W13" s="50">
        <v>0</v>
      </c>
      <c r="X13" s="77">
        <v>0</v>
      </c>
      <c r="Y13" s="18"/>
      <c r="Z13" s="18"/>
      <c r="AA13" s="78" t="s">
        <v>94</v>
      </c>
      <c r="AB13" s="91">
        <v>4</v>
      </c>
      <c r="AC13" s="92">
        <v>7.9</v>
      </c>
      <c r="AD13" s="93" t="s">
        <v>95</v>
      </c>
      <c r="AE13" s="91">
        <v>28</v>
      </c>
      <c r="AF13" s="92">
        <v>6</v>
      </c>
      <c r="AG13" s="93" t="s">
        <v>95</v>
      </c>
      <c r="AH13" s="91">
        <v>5</v>
      </c>
      <c r="AI13" s="94" t="s">
        <v>95</v>
      </c>
      <c r="AJ13" s="79">
        <v>84</v>
      </c>
      <c r="AK13" s="81" t="s">
        <v>95</v>
      </c>
    </row>
    <row r="14" spans="1:37" ht="11.25" customHeight="1" x14ac:dyDescent="0.2">
      <c r="A14" s="74" t="s">
        <v>96</v>
      </c>
      <c r="B14" s="74">
        <v>1</v>
      </c>
      <c r="C14" s="76">
        <v>25</v>
      </c>
      <c r="D14" s="76">
        <v>5.7</v>
      </c>
      <c r="E14" s="16"/>
      <c r="F14" s="16"/>
      <c r="G14" s="16"/>
      <c r="H14" s="16"/>
      <c r="I14" s="16"/>
      <c r="J14" s="16"/>
      <c r="M14" s="108" t="s">
        <v>97</v>
      </c>
      <c r="N14" s="108">
        <v>0</v>
      </c>
      <c r="O14" s="108">
        <v>0</v>
      </c>
      <c r="P14" s="16"/>
      <c r="Q14" s="109" t="s">
        <v>98</v>
      </c>
      <c r="R14" s="110"/>
      <c r="S14" s="110"/>
      <c r="T14" s="111"/>
      <c r="U14" s="112">
        <v>12</v>
      </c>
      <c r="V14" s="113">
        <v>1.2</v>
      </c>
      <c r="W14" s="112">
        <v>3</v>
      </c>
      <c r="X14" s="114">
        <v>25</v>
      </c>
      <c r="Y14" s="18"/>
      <c r="Z14" s="18"/>
      <c r="AA14" s="78" t="s">
        <v>99</v>
      </c>
      <c r="AB14" s="91">
        <v>4</v>
      </c>
      <c r="AC14" s="92">
        <v>24.2</v>
      </c>
      <c r="AD14" s="93">
        <v>43.3</v>
      </c>
      <c r="AE14" s="91">
        <v>29</v>
      </c>
      <c r="AF14" s="92">
        <v>26.6</v>
      </c>
      <c r="AG14" s="93">
        <v>29.5</v>
      </c>
      <c r="AH14" s="91">
        <v>18</v>
      </c>
      <c r="AI14" s="94">
        <v>7</v>
      </c>
      <c r="AJ14" s="79">
        <v>40</v>
      </c>
      <c r="AK14" s="81">
        <v>78</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4</v>
      </c>
      <c r="AC15" s="92">
        <v>4</v>
      </c>
      <c r="AD15" s="93">
        <v>25</v>
      </c>
      <c r="AE15" s="91">
        <v>28</v>
      </c>
      <c r="AF15" s="92">
        <v>2</v>
      </c>
      <c r="AG15" s="93">
        <v>0</v>
      </c>
      <c r="AH15" s="91">
        <v>11</v>
      </c>
      <c r="AI15" s="94">
        <v>2</v>
      </c>
      <c r="AJ15" s="79">
        <v>63</v>
      </c>
      <c r="AK15" s="81">
        <v>95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4</v>
      </c>
      <c r="AC16" s="92">
        <v>1.6</v>
      </c>
      <c r="AD16" s="93">
        <v>0</v>
      </c>
      <c r="AE16" s="91">
        <v>30</v>
      </c>
      <c r="AF16" s="92">
        <v>4.5999999999999996</v>
      </c>
      <c r="AG16" s="93">
        <v>0</v>
      </c>
      <c r="AH16" s="91">
        <v>28</v>
      </c>
      <c r="AI16" s="94">
        <v>19</v>
      </c>
      <c r="AJ16" s="79">
        <v>8</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4</v>
      </c>
      <c r="AC18" s="92">
        <v>100</v>
      </c>
      <c r="AD18" s="93" t="s">
        <v>95</v>
      </c>
      <c r="AE18" s="91">
        <v>30</v>
      </c>
      <c r="AF18" s="91">
        <v>91.2</v>
      </c>
      <c r="AG18" s="94" t="s">
        <v>95</v>
      </c>
      <c r="AH18" s="91">
        <v>4.5</v>
      </c>
      <c r="AI18" s="94" t="s">
        <v>95</v>
      </c>
      <c r="AJ18" s="79">
        <v>87</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4</v>
      </c>
      <c r="AC19" s="92">
        <v>75</v>
      </c>
      <c r="AD19" s="93" t="s">
        <v>95</v>
      </c>
      <c r="AE19" s="91">
        <v>30</v>
      </c>
      <c r="AF19" s="91">
        <v>85.6</v>
      </c>
      <c r="AG19" s="94" t="s">
        <v>95</v>
      </c>
      <c r="AH19" s="91">
        <v>18.5</v>
      </c>
      <c r="AI19" s="94" t="s">
        <v>95</v>
      </c>
      <c r="AJ19" s="79">
        <v>40</v>
      </c>
      <c r="AK19" s="81" t="s">
        <v>95</v>
      </c>
    </row>
    <row r="20" spans="1:37" ht="11.25" customHeight="1" x14ac:dyDescent="0.2">
      <c r="A20" s="129" t="s">
        <v>116</v>
      </c>
      <c r="B20" s="130">
        <v>60</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4</v>
      </c>
      <c r="AC20" s="139">
        <v>0.96</v>
      </c>
      <c r="AD20" s="140">
        <v>0.89</v>
      </c>
      <c r="AE20" s="91">
        <v>31</v>
      </c>
      <c r="AF20" s="139">
        <v>1.1000000000000001</v>
      </c>
      <c r="AG20" s="140">
        <v>1.02</v>
      </c>
      <c r="AH20" s="91">
        <v>18</v>
      </c>
      <c r="AI20" s="94">
        <v>20</v>
      </c>
      <c r="AJ20" s="79">
        <v>44</v>
      </c>
      <c r="AK20" s="81">
        <v>37</v>
      </c>
    </row>
    <row r="21" spans="1:37" ht="11.25" customHeight="1" x14ac:dyDescent="0.2">
      <c r="A21" s="141" t="s">
        <v>125</v>
      </c>
      <c r="B21" s="142" t="s">
        <v>519</v>
      </c>
      <c r="C21" s="143"/>
      <c r="D21" s="144"/>
      <c r="E21" s="16"/>
      <c r="F21" s="85" t="s">
        <v>127</v>
      </c>
      <c r="G21" s="85">
        <v>16</v>
      </c>
      <c r="H21" s="85">
        <v>25</v>
      </c>
      <c r="I21" s="85">
        <v>16</v>
      </c>
      <c r="J21" s="145">
        <v>1.7</v>
      </c>
      <c r="M21" s="16"/>
      <c r="N21" s="16"/>
      <c r="O21" s="16"/>
      <c r="P21" s="16"/>
      <c r="Q21" s="74" t="s">
        <v>128</v>
      </c>
      <c r="R21" s="75"/>
      <c r="S21" s="75"/>
      <c r="T21" s="146"/>
      <c r="U21" s="50">
        <v>272</v>
      </c>
      <c r="V21" s="76">
        <v>28.3</v>
      </c>
      <c r="W21" s="50">
        <v>402</v>
      </c>
      <c r="X21" s="76">
        <v>71.5</v>
      </c>
      <c r="Y21" s="18"/>
      <c r="Z21" s="18"/>
      <c r="AA21" s="107" t="s">
        <v>129</v>
      </c>
      <c r="AB21" s="91">
        <v>4</v>
      </c>
      <c r="AC21" s="92">
        <v>0</v>
      </c>
      <c r="AD21" s="93" t="s">
        <v>95</v>
      </c>
      <c r="AE21" s="91">
        <v>31</v>
      </c>
      <c r="AF21" s="91">
        <v>4.8</v>
      </c>
      <c r="AG21" s="94" t="s">
        <v>95</v>
      </c>
      <c r="AH21" s="91">
        <v>25</v>
      </c>
      <c r="AI21" s="94" t="s">
        <v>95</v>
      </c>
      <c r="AJ21" s="79">
        <v>21</v>
      </c>
      <c r="AK21" s="81" t="s">
        <v>95</v>
      </c>
    </row>
    <row r="22" spans="1:37" ht="11.25" customHeight="1" x14ac:dyDescent="0.2">
      <c r="A22" s="101" t="s">
        <v>130</v>
      </c>
      <c r="B22" s="147">
        <v>64</v>
      </c>
      <c r="C22" s="148"/>
      <c r="D22" s="132"/>
      <c r="E22" s="16"/>
      <c r="F22" s="50" t="s">
        <v>131</v>
      </c>
      <c r="G22" s="50">
        <v>14</v>
      </c>
      <c r="H22" s="50">
        <v>87.5</v>
      </c>
      <c r="I22" s="50">
        <v>14</v>
      </c>
      <c r="J22" s="146">
        <v>1.5</v>
      </c>
      <c r="M22" s="16"/>
      <c r="N22" s="16"/>
      <c r="O22" s="16"/>
      <c r="P22" s="16"/>
      <c r="Q22" s="87" t="s">
        <v>132</v>
      </c>
      <c r="R22" s="16"/>
      <c r="S22" s="16"/>
      <c r="T22" s="149"/>
      <c r="U22" s="62">
        <v>167</v>
      </c>
      <c r="V22" s="150">
        <v>17.399999999999999</v>
      </c>
      <c r="W22" s="62">
        <v>244</v>
      </c>
      <c r="X22" s="150">
        <v>43.4</v>
      </c>
      <c r="Y22" s="18"/>
      <c r="Z22" s="18"/>
      <c r="AA22" s="107" t="s">
        <v>133</v>
      </c>
      <c r="AB22" s="91">
        <v>4</v>
      </c>
      <c r="AC22" s="139">
        <v>0.17</v>
      </c>
      <c r="AD22" s="140">
        <v>0.23</v>
      </c>
      <c r="AE22" s="91">
        <v>31</v>
      </c>
      <c r="AF22" s="139">
        <v>0.37</v>
      </c>
      <c r="AG22" s="140">
        <v>0.24</v>
      </c>
      <c r="AH22" s="91">
        <v>26</v>
      </c>
      <c r="AI22" s="94">
        <v>17</v>
      </c>
      <c r="AJ22" s="79">
        <v>18</v>
      </c>
      <c r="AK22" s="81">
        <v>47</v>
      </c>
    </row>
    <row r="23" spans="1:37" ht="11.25" customHeight="1" x14ac:dyDescent="0.2">
      <c r="A23" s="74" t="s">
        <v>134</v>
      </c>
      <c r="B23" s="151">
        <v>1.07</v>
      </c>
      <c r="C23" s="152"/>
      <c r="D23" s="132"/>
      <c r="E23" s="16"/>
      <c r="F23" s="50" t="s">
        <v>135</v>
      </c>
      <c r="G23" s="50">
        <v>1</v>
      </c>
      <c r="H23" s="50">
        <v>6.3</v>
      </c>
      <c r="I23" s="50">
        <v>1</v>
      </c>
      <c r="J23" s="146">
        <v>0.1</v>
      </c>
      <c r="M23" s="16"/>
      <c r="N23" s="16"/>
      <c r="O23" s="16"/>
      <c r="P23" s="16"/>
      <c r="Q23" s="87" t="s">
        <v>136</v>
      </c>
      <c r="R23" s="16"/>
      <c r="S23" s="16"/>
      <c r="T23" s="149"/>
      <c r="U23" s="62">
        <v>93</v>
      </c>
      <c r="V23" s="150">
        <v>9.6999999999999993</v>
      </c>
      <c r="W23" s="62">
        <v>139</v>
      </c>
      <c r="X23" s="150">
        <v>24.7</v>
      </c>
      <c r="Y23" s="18"/>
      <c r="Z23" s="18"/>
      <c r="AA23" s="107" t="s">
        <v>137</v>
      </c>
      <c r="AB23" s="91">
        <v>4</v>
      </c>
      <c r="AC23" s="92">
        <v>25</v>
      </c>
      <c r="AD23" s="93" t="s">
        <v>95</v>
      </c>
      <c r="AE23" s="91">
        <v>31</v>
      </c>
      <c r="AF23" s="92">
        <v>25</v>
      </c>
      <c r="AG23" s="93" t="s">
        <v>95</v>
      </c>
      <c r="AH23" s="91">
        <v>16</v>
      </c>
      <c r="AI23" s="94" t="s">
        <v>95</v>
      </c>
      <c r="AJ23" s="79">
        <v>50</v>
      </c>
      <c r="AK23" s="81" t="s">
        <v>95</v>
      </c>
    </row>
    <row r="24" spans="1:37" ht="11.25" customHeight="1" x14ac:dyDescent="0.2">
      <c r="A24" s="101" t="s">
        <v>138</v>
      </c>
      <c r="B24" s="153" t="s">
        <v>520</v>
      </c>
      <c r="C24" s="154"/>
      <c r="D24" s="132"/>
      <c r="E24" s="16"/>
      <c r="F24" s="50" t="s">
        <v>140</v>
      </c>
      <c r="G24" s="50">
        <v>1</v>
      </c>
      <c r="H24" s="50">
        <v>6.3</v>
      </c>
      <c r="I24" s="50">
        <v>1</v>
      </c>
      <c r="J24" s="146">
        <v>0.1</v>
      </c>
      <c r="M24" s="16"/>
      <c r="N24" s="16"/>
      <c r="O24" s="16"/>
      <c r="P24" s="16"/>
      <c r="Q24" s="87" t="s">
        <v>141</v>
      </c>
      <c r="R24" s="16"/>
      <c r="S24" s="16"/>
      <c r="T24" s="149"/>
      <c r="U24" s="62">
        <v>15</v>
      </c>
      <c r="V24" s="150">
        <v>1.6</v>
      </c>
      <c r="W24" s="62">
        <v>20</v>
      </c>
      <c r="X24" s="150">
        <v>3.6</v>
      </c>
      <c r="Y24" s="18"/>
      <c r="Z24" s="18"/>
      <c r="AA24" s="107" t="s">
        <v>142</v>
      </c>
      <c r="AB24" s="91">
        <v>4</v>
      </c>
      <c r="AC24" s="92">
        <v>30.4</v>
      </c>
      <c r="AD24" s="93">
        <v>31.3</v>
      </c>
      <c r="AE24" s="91">
        <v>29</v>
      </c>
      <c r="AF24" s="92">
        <v>38.6</v>
      </c>
      <c r="AG24" s="93">
        <v>29.4</v>
      </c>
      <c r="AH24" s="91">
        <v>16</v>
      </c>
      <c r="AI24" s="94">
        <v>14</v>
      </c>
      <c r="AJ24" s="79">
        <v>47</v>
      </c>
      <c r="AK24" s="81">
        <v>53</v>
      </c>
    </row>
    <row r="25" spans="1:37" ht="11.25" customHeight="1" x14ac:dyDescent="0.2">
      <c r="A25" s="155" t="s">
        <v>143</v>
      </c>
      <c r="B25" s="156">
        <v>41</v>
      </c>
      <c r="C25" s="157"/>
      <c r="D25" s="132"/>
      <c r="E25" s="16"/>
      <c r="F25" s="62" t="s">
        <v>144</v>
      </c>
      <c r="G25" s="62">
        <v>48</v>
      </c>
      <c r="H25" s="62">
        <v>75</v>
      </c>
      <c r="I25" s="62">
        <v>44</v>
      </c>
      <c r="J25" s="149">
        <v>4.5999999999999996</v>
      </c>
      <c r="M25" s="16"/>
      <c r="N25" s="16"/>
      <c r="O25" s="16"/>
      <c r="P25" s="16"/>
      <c r="Q25" s="74" t="s">
        <v>145</v>
      </c>
      <c r="R25" s="75"/>
      <c r="S25" s="75"/>
      <c r="T25" s="146"/>
      <c r="U25" s="50">
        <v>58</v>
      </c>
      <c r="V25" s="76">
        <v>6</v>
      </c>
      <c r="W25" s="50">
        <v>68</v>
      </c>
      <c r="X25" s="76">
        <v>12.1</v>
      </c>
      <c r="Y25" s="18"/>
      <c r="Z25" s="18"/>
      <c r="AA25" s="107" t="s">
        <v>146</v>
      </c>
      <c r="AB25" s="91">
        <v>4</v>
      </c>
      <c r="AC25" s="92">
        <v>7.3</v>
      </c>
      <c r="AD25" s="93">
        <v>6.5</v>
      </c>
      <c r="AE25" s="91">
        <v>29</v>
      </c>
      <c r="AF25" s="92">
        <v>4.7</v>
      </c>
      <c r="AG25" s="93">
        <v>3.7</v>
      </c>
      <c r="AH25" s="91">
        <v>10</v>
      </c>
      <c r="AI25" s="94">
        <v>10</v>
      </c>
      <c r="AJ25" s="79">
        <v>67</v>
      </c>
      <c r="AK25" s="81">
        <v>67</v>
      </c>
    </row>
    <row r="26" spans="1:37" s="161" customFormat="1" ht="11.25" customHeight="1" x14ac:dyDescent="0.2">
      <c r="A26" s="16" t="s">
        <v>147</v>
      </c>
      <c r="B26" s="16"/>
      <c r="C26" s="16"/>
      <c r="D26" s="16"/>
      <c r="E26" s="16"/>
      <c r="F26" s="108" t="s">
        <v>148</v>
      </c>
      <c r="G26" s="108">
        <v>0</v>
      </c>
      <c r="H26" s="108">
        <v>0</v>
      </c>
      <c r="I26" s="108"/>
      <c r="J26" s="158"/>
      <c r="K26" s="159"/>
      <c r="L26" s="159"/>
      <c r="M26" s="16"/>
      <c r="N26" s="16"/>
      <c r="O26" s="16"/>
      <c r="P26" s="159"/>
      <c r="Q26" s="87" t="s">
        <v>149</v>
      </c>
      <c r="R26" s="16"/>
      <c r="S26" s="16"/>
      <c r="T26" s="149"/>
      <c r="U26" s="62">
        <v>17</v>
      </c>
      <c r="V26" s="150">
        <v>1.8</v>
      </c>
      <c r="W26" s="62">
        <v>18</v>
      </c>
      <c r="X26" s="150">
        <v>3.2</v>
      </c>
      <c r="Y26" s="160"/>
      <c r="Z26" s="160"/>
      <c r="AA26" s="107" t="s">
        <v>150</v>
      </c>
      <c r="AB26" s="91">
        <v>4</v>
      </c>
      <c r="AC26" s="92">
        <v>100</v>
      </c>
      <c r="AD26" s="93" t="s">
        <v>95</v>
      </c>
      <c r="AE26" s="91">
        <v>29</v>
      </c>
      <c r="AF26" s="92">
        <v>57.1</v>
      </c>
      <c r="AG26" s="93" t="s">
        <v>95</v>
      </c>
      <c r="AH26" s="91">
        <v>2.5</v>
      </c>
      <c r="AI26" s="94" t="s">
        <v>95</v>
      </c>
      <c r="AJ26" s="79">
        <v>93</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13</v>
      </c>
      <c r="V27" s="150">
        <v>1.4</v>
      </c>
      <c r="W27" s="62">
        <v>13</v>
      </c>
      <c r="X27" s="150">
        <v>2.2999999999999998</v>
      </c>
      <c r="Y27" s="18"/>
      <c r="Z27" s="18"/>
      <c r="AA27" s="107" t="s">
        <v>153</v>
      </c>
      <c r="AB27" s="91">
        <v>3</v>
      </c>
      <c r="AC27" s="92">
        <v>66.7</v>
      </c>
      <c r="AD27" s="93" t="s">
        <v>95</v>
      </c>
      <c r="AE27" s="91">
        <v>29</v>
      </c>
      <c r="AF27" s="92">
        <v>80.5</v>
      </c>
      <c r="AG27" s="93" t="s">
        <v>95</v>
      </c>
      <c r="AH27" s="91">
        <v>19</v>
      </c>
      <c r="AI27" s="94" t="s">
        <v>95</v>
      </c>
      <c r="AJ27" s="79">
        <v>36</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33</v>
      </c>
      <c r="V28" s="150">
        <v>3.4</v>
      </c>
      <c r="W28" s="62">
        <v>37</v>
      </c>
      <c r="X28" s="150">
        <v>6.6</v>
      </c>
      <c r="Y28" s="18"/>
      <c r="Z28" s="18"/>
      <c r="AA28" s="107" t="s">
        <v>157</v>
      </c>
      <c r="AB28" s="91">
        <v>4</v>
      </c>
      <c r="AC28" s="92">
        <v>50</v>
      </c>
      <c r="AD28" s="93" t="s">
        <v>95</v>
      </c>
      <c r="AE28" s="91">
        <v>30</v>
      </c>
      <c r="AF28" s="92">
        <v>41.5</v>
      </c>
      <c r="AG28" s="93" t="s">
        <v>95</v>
      </c>
      <c r="AH28" s="91">
        <v>13</v>
      </c>
      <c r="AI28" s="94" t="s">
        <v>95</v>
      </c>
      <c r="AJ28" s="79">
        <v>58</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34</v>
      </c>
      <c r="V29" s="76">
        <v>3.5</v>
      </c>
      <c r="W29" s="50">
        <v>42</v>
      </c>
      <c r="X29" s="76">
        <v>7.5</v>
      </c>
      <c r="Y29" s="18"/>
      <c r="Z29" s="18"/>
      <c r="AA29" s="107" t="s">
        <v>159</v>
      </c>
      <c r="AB29" s="91">
        <v>3</v>
      </c>
      <c r="AC29" s="92">
        <v>33.299999999999997</v>
      </c>
      <c r="AD29" s="93" t="s">
        <v>95</v>
      </c>
      <c r="AE29" s="91">
        <v>30</v>
      </c>
      <c r="AF29" s="92">
        <v>40</v>
      </c>
      <c r="AG29" s="93" t="s">
        <v>95</v>
      </c>
      <c r="AH29" s="91">
        <v>17</v>
      </c>
      <c r="AI29" s="94" t="s">
        <v>95</v>
      </c>
      <c r="AJ29" s="79">
        <v>45</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3</v>
      </c>
      <c r="V30" s="150">
        <v>0.3</v>
      </c>
      <c r="W30" s="62">
        <v>3</v>
      </c>
      <c r="X30" s="150">
        <v>0.5</v>
      </c>
      <c r="Y30" s="18"/>
      <c r="Z30" s="18"/>
      <c r="AA30" s="107" t="s">
        <v>162</v>
      </c>
      <c r="AB30" s="91">
        <v>4</v>
      </c>
      <c r="AC30" s="92">
        <v>25</v>
      </c>
      <c r="AD30" s="93" t="s">
        <v>95</v>
      </c>
      <c r="AE30" s="91">
        <v>29</v>
      </c>
      <c r="AF30" s="92">
        <v>39.700000000000003</v>
      </c>
      <c r="AG30" s="93" t="s">
        <v>95</v>
      </c>
      <c r="AH30" s="91">
        <v>20</v>
      </c>
      <c r="AI30" s="94" t="s">
        <v>95</v>
      </c>
      <c r="AJ30" s="79">
        <v>33</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42</v>
      </c>
      <c r="V31" s="164">
        <v>4.4000000000000004</v>
      </c>
      <c r="W31" s="108">
        <v>47</v>
      </c>
      <c r="X31" s="164">
        <v>8.4</v>
      </c>
      <c r="Y31" s="18"/>
      <c r="Z31" s="18"/>
      <c r="AA31" s="107" t="s">
        <v>164</v>
      </c>
      <c r="AB31" s="91">
        <v>4</v>
      </c>
      <c r="AC31" s="92">
        <v>7.8</v>
      </c>
      <c r="AD31" s="93">
        <v>7.5</v>
      </c>
      <c r="AE31" s="91">
        <v>28</v>
      </c>
      <c r="AF31" s="92">
        <v>10.199999999999999</v>
      </c>
      <c r="AG31" s="93">
        <v>10</v>
      </c>
      <c r="AH31" s="91">
        <v>22</v>
      </c>
      <c r="AI31" s="94">
        <v>23.5</v>
      </c>
      <c r="AJ31" s="79">
        <v>23</v>
      </c>
      <c r="AK31" s="81">
        <v>18</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4</v>
      </c>
      <c r="AC32" s="167">
        <v>0.5</v>
      </c>
      <c r="AD32" s="168">
        <v>0.5</v>
      </c>
      <c r="AE32" s="166">
        <v>29</v>
      </c>
      <c r="AF32" s="167">
        <v>2</v>
      </c>
      <c r="AG32" s="168">
        <v>2</v>
      </c>
      <c r="AH32" s="166">
        <v>27</v>
      </c>
      <c r="AI32" s="169">
        <v>23.5</v>
      </c>
      <c r="AJ32" s="79">
        <v>9</v>
      </c>
      <c r="AK32" s="81">
        <v>21</v>
      </c>
    </row>
    <row r="33" spans="1:37" s="173" customFormat="1" ht="11.25" customHeight="1" x14ac:dyDescent="0.2">
      <c r="A33" s="16"/>
      <c r="B33" s="16"/>
      <c r="C33" s="16"/>
      <c r="D33" s="16"/>
      <c r="E33" s="16"/>
      <c r="F33" s="67" t="s">
        <v>57</v>
      </c>
      <c r="G33" s="67">
        <v>296</v>
      </c>
      <c r="H33" s="67">
        <v>30.8</v>
      </c>
      <c r="I33" s="67">
        <v>34</v>
      </c>
      <c r="J33" s="69">
        <v>11.5</v>
      </c>
      <c r="K33" s="16"/>
      <c r="L33" s="16"/>
      <c r="M33" s="35"/>
      <c r="N33" s="16"/>
      <c r="O33" s="16"/>
      <c r="P33" s="170"/>
      <c r="Q33" s="16" t="s">
        <v>168</v>
      </c>
      <c r="R33" s="16"/>
      <c r="S33" s="16"/>
      <c r="T33" s="16"/>
      <c r="U33" s="116"/>
      <c r="V33" s="171"/>
      <c r="W33" s="116"/>
      <c r="X33" s="171"/>
      <c r="Y33" s="172"/>
      <c r="Z33" s="172"/>
      <c r="AA33" s="107" t="s">
        <v>169</v>
      </c>
      <c r="AB33" s="91">
        <v>4</v>
      </c>
      <c r="AC33" s="92">
        <v>3.5</v>
      </c>
      <c r="AD33" s="93">
        <v>3.5</v>
      </c>
      <c r="AE33" s="91">
        <v>29</v>
      </c>
      <c r="AF33" s="92">
        <v>3.3</v>
      </c>
      <c r="AG33" s="93">
        <v>3</v>
      </c>
      <c r="AH33" s="91">
        <v>12</v>
      </c>
      <c r="AI33" s="94">
        <v>14</v>
      </c>
      <c r="AJ33" s="79">
        <v>60</v>
      </c>
      <c r="AK33" s="81">
        <v>53</v>
      </c>
    </row>
    <row r="34" spans="1:37" ht="11.25" customHeight="1" x14ac:dyDescent="0.2">
      <c r="A34" s="16"/>
      <c r="B34" s="16"/>
      <c r="C34" s="16"/>
      <c r="D34" s="16"/>
      <c r="E34" s="170"/>
      <c r="F34" s="50" t="s">
        <v>60</v>
      </c>
      <c r="G34" s="50">
        <v>469</v>
      </c>
      <c r="H34" s="50">
        <v>48.8</v>
      </c>
      <c r="I34" s="50">
        <v>21</v>
      </c>
      <c r="J34" s="77">
        <v>4.5</v>
      </c>
      <c r="M34" s="18"/>
      <c r="N34" s="18"/>
      <c r="O34" s="18"/>
      <c r="P34" s="18"/>
      <c r="Q34" s="16"/>
      <c r="R34" s="35"/>
      <c r="S34" s="16"/>
      <c r="T34" s="16"/>
      <c r="U34" s="116"/>
      <c r="V34" s="171"/>
      <c r="W34" s="116"/>
      <c r="X34" s="171"/>
      <c r="Y34" s="18"/>
      <c r="Z34" s="18"/>
      <c r="AA34" s="174" t="s">
        <v>170</v>
      </c>
      <c r="AB34" s="91">
        <v>4</v>
      </c>
      <c r="AC34" s="92">
        <v>1.5</v>
      </c>
      <c r="AD34" s="93">
        <v>1.5</v>
      </c>
      <c r="AE34" s="91">
        <v>29</v>
      </c>
      <c r="AF34" s="92">
        <v>3</v>
      </c>
      <c r="AG34" s="93">
        <v>3</v>
      </c>
      <c r="AH34" s="91">
        <v>25.5</v>
      </c>
      <c r="AI34" s="94">
        <v>23.5</v>
      </c>
      <c r="AJ34" s="79">
        <v>14</v>
      </c>
      <c r="AK34" s="81">
        <v>21</v>
      </c>
    </row>
    <row r="35" spans="1:37" ht="11.25" customHeight="1" x14ac:dyDescent="0.2">
      <c r="A35" s="16"/>
      <c r="B35" s="16"/>
      <c r="C35" s="16"/>
      <c r="D35" s="16"/>
      <c r="E35" s="16"/>
      <c r="F35" s="88" t="s">
        <v>63</v>
      </c>
      <c r="G35" s="88">
        <v>46</v>
      </c>
      <c r="H35" s="88">
        <v>4.8</v>
      </c>
      <c r="I35" s="88">
        <v>3</v>
      </c>
      <c r="J35" s="90">
        <v>6.5</v>
      </c>
      <c r="M35" s="18" t="s">
        <v>171</v>
      </c>
      <c r="N35" s="18"/>
      <c r="O35" s="18"/>
      <c r="P35" s="18"/>
      <c r="Q35" s="175"/>
      <c r="R35" s="175" t="s">
        <v>172</v>
      </c>
      <c r="S35" s="175"/>
      <c r="T35" s="175"/>
      <c r="U35" s="176"/>
      <c r="V35" s="177"/>
      <c r="W35" s="176"/>
      <c r="X35" s="177"/>
      <c r="Y35" s="18"/>
      <c r="Z35" s="18"/>
      <c r="AA35" s="107" t="s">
        <v>173</v>
      </c>
      <c r="AB35" s="91">
        <v>4</v>
      </c>
      <c r="AC35" s="92">
        <v>2.2999999999999998</v>
      </c>
      <c r="AD35" s="93">
        <v>2</v>
      </c>
      <c r="AE35" s="91">
        <v>28</v>
      </c>
      <c r="AF35" s="92">
        <v>3</v>
      </c>
      <c r="AG35" s="93">
        <v>3</v>
      </c>
      <c r="AH35" s="91">
        <v>20</v>
      </c>
      <c r="AI35" s="94">
        <v>20</v>
      </c>
      <c r="AJ35" s="79">
        <v>30</v>
      </c>
      <c r="AK35" s="81">
        <v>30</v>
      </c>
    </row>
    <row r="36" spans="1:37" ht="11.25" customHeight="1" x14ac:dyDescent="0.2">
      <c r="A36" s="16"/>
      <c r="B36" s="16"/>
      <c r="C36" s="16"/>
      <c r="D36" s="16"/>
      <c r="E36" s="16"/>
      <c r="F36" s="50" t="s">
        <v>68</v>
      </c>
      <c r="G36" s="50">
        <v>33</v>
      </c>
      <c r="H36" s="50">
        <v>3.4</v>
      </c>
      <c r="I36" s="50">
        <v>0</v>
      </c>
      <c r="J36" s="77">
        <v>0</v>
      </c>
      <c r="M36" s="178"/>
      <c r="N36" s="18"/>
      <c r="O36" s="18"/>
      <c r="P36" s="18"/>
      <c r="Q36" s="16"/>
      <c r="R36" s="16"/>
      <c r="S36" s="16"/>
      <c r="T36" s="16"/>
      <c r="U36" s="16"/>
      <c r="V36" s="16"/>
      <c r="W36" s="16"/>
      <c r="X36" s="16"/>
      <c r="Y36" s="18"/>
      <c r="Z36" s="18"/>
      <c r="AA36" s="107" t="s">
        <v>174</v>
      </c>
      <c r="AB36" s="91">
        <v>3</v>
      </c>
      <c r="AC36" s="92">
        <v>5.3</v>
      </c>
      <c r="AD36" s="93">
        <v>5</v>
      </c>
      <c r="AE36" s="91">
        <v>28</v>
      </c>
      <c r="AF36" s="92">
        <v>8.8000000000000007</v>
      </c>
      <c r="AG36" s="93">
        <v>10.5</v>
      </c>
      <c r="AH36" s="91">
        <v>24</v>
      </c>
      <c r="AI36" s="94">
        <v>22</v>
      </c>
      <c r="AJ36" s="79">
        <v>16</v>
      </c>
      <c r="AK36" s="81">
        <v>23</v>
      </c>
    </row>
    <row r="37" spans="1:37" ht="11.25" customHeight="1" x14ac:dyDescent="0.2">
      <c r="A37" s="16"/>
      <c r="B37" s="16"/>
      <c r="C37" s="16"/>
      <c r="D37" s="16"/>
      <c r="E37" s="16"/>
      <c r="F37" s="88" t="s">
        <v>76</v>
      </c>
      <c r="G37" s="88">
        <v>61</v>
      </c>
      <c r="H37" s="88">
        <v>6.3</v>
      </c>
      <c r="I37" s="88">
        <v>2</v>
      </c>
      <c r="J37" s="90">
        <v>3.3</v>
      </c>
      <c r="M37" s="128" t="s">
        <v>175</v>
      </c>
      <c r="N37" s="16"/>
      <c r="O37" s="16"/>
      <c r="P37" s="16"/>
      <c r="Q37" s="16"/>
      <c r="R37" s="16"/>
      <c r="S37" s="16"/>
      <c r="T37" s="16"/>
      <c r="U37" s="16"/>
      <c r="V37" s="16"/>
      <c r="W37" s="16"/>
      <c r="X37" s="16"/>
      <c r="Y37" s="18"/>
      <c r="Z37" s="18"/>
      <c r="AA37" s="107" t="s">
        <v>167</v>
      </c>
      <c r="AB37" s="91">
        <v>3</v>
      </c>
      <c r="AC37" s="92">
        <v>1.7</v>
      </c>
      <c r="AD37" s="93">
        <v>2</v>
      </c>
      <c r="AE37" s="91">
        <v>28</v>
      </c>
      <c r="AF37" s="92">
        <v>3</v>
      </c>
      <c r="AG37" s="93">
        <v>3</v>
      </c>
      <c r="AH37" s="91">
        <v>25</v>
      </c>
      <c r="AI37" s="94">
        <v>21.5</v>
      </c>
      <c r="AJ37" s="79">
        <v>13</v>
      </c>
      <c r="AK37" s="81">
        <v>25</v>
      </c>
    </row>
    <row r="38" spans="1:37" ht="11.25" customHeight="1" x14ac:dyDescent="0.2">
      <c r="A38" s="16"/>
      <c r="B38" s="16"/>
      <c r="C38" s="16"/>
      <c r="D38" s="16"/>
      <c r="E38" s="16"/>
      <c r="F38" s="50" t="s">
        <v>82</v>
      </c>
      <c r="G38" s="50">
        <v>26</v>
      </c>
      <c r="H38" s="50">
        <v>2.7</v>
      </c>
      <c r="I38" s="50">
        <v>0</v>
      </c>
      <c r="J38" s="77">
        <v>0</v>
      </c>
      <c r="M38" s="16"/>
      <c r="N38" s="16"/>
      <c r="O38" s="16"/>
      <c r="P38" s="16"/>
      <c r="Q38" s="16"/>
      <c r="R38" s="16"/>
      <c r="S38" s="16"/>
      <c r="T38" s="16"/>
      <c r="U38" s="16"/>
      <c r="V38" s="16"/>
      <c r="W38" s="16"/>
      <c r="X38" s="16"/>
      <c r="Y38" s="18"/>
      <c r="Z38" s="18"/>
      <c r="AA38" s="107" t="s">
        <v>169</v>
      </c>
      <c r="AB38" s="91">
        <v>3</v>
      </c>
      <c r="AC38" s="92">
        <v>2.7</v>
      </c>
      <c r="AD38" s="93">
        <v>1</v>
      </c>
      <c r="AE38" s="91">
        <v>28</v>
      </c>
      <c r="AF38" s="92">
        <v>3.4</v>
      </c>
      <c r="AG38" s="93">
        <v>4</v>
      </c>
      <c r="AH38" s="91">
        <v>22</v>
      </c>
      <c r="AI38" s="94">
        <v>25</v>
      </c>
      <c r="AJ38" s="79">
        <v>23</v>
      </c>
      <c r="AK38" s="81">
        <v>13</v>
      </c>
    </row>
    <row r="39" spans="1:37" ht="11.25" customHeight="1" x14ac:dyDescent="0.2">
      <c r="A39" s="16"/>
      <c r="B39" s="16"/>
      <c r="C39" s="16"/>
      <c r="D39" s="16"/>
      <c r="E39" s="16"/>
      <c r="F39" s="88" t="s">
        <v>88</v>
      </c>
      <c r="G39" s="88">
        <v>0</v>
      </c>
      <c r="H39" s="88">
        <v>0</v>
      </c>
      <c r="I39" s="88">
        <v>0</v>
      </c>
      <c r="J39" s="90" t="s">
        <v>244</v>
      </c>
      <c r="M39" s="16"/>
      <c r="N39" s="16"/>
      <c r="O39" s="16"/>
      <c r="P39" s="16"/>
      <c r="Q39" s="16"/>
      <c r="R39" s="16"/>
      <c r="S39" s="16"/>
      <c r="T39" s="16"/>
      <c r="U39" s="16"/>
      <c r="V39" s="16"/>
      <c r="W39" s="16"/>
      <c r="X39" s="16"/>
      <c r="Y39" s="18"/>
      <c r="Z39" s="18"/>
      <c r="AA39" s="174" t="s">
        <v>170</v>
      </c>
      <c r="AB39" s="91">
        <v>3</v>
      </c>
      <c r="AC39" s="92">
        <v>1</v>
      </c>
      <c r="AD39" s="93">
        <v>1</v>
      </c>
      <c r="AE39" s="91">
        <v>28</v>
      </c>
      <c r="AF39" s="92">
        <v>2.8</v>
      </c>
      <c r="AG39" s="93">
        <v>3</v>
      </c>
      <c r="AH39" s="91">
        <v>25</v>
      </c>
      <c r="AI39" s="94">
        <v>23.5</v>
      </c>
      <c r="AJ39" s="79">
        <v>13</v>
      </c>
      <c r="AK39" s="81">
        <v>18</v>
      </c>
    </row>
    <row r="40" spans="1:37" ht="11.25" customHeight="1" x14ac:dyDescent="0.2">
      <c r="A40" s="16" t="s">
        <v>521</v>
      </c>
      <c r="B40" s="16"/>
      <c r="C40" s="16"/>
      <c r="D40" s="16"/>
      <c r="E40" s="16"/>
      <c r="F40" s="50" t="s">
        <v>93</v>
      </c>
      <c r="G40" s="50">
        <v>18</v>
      </c>
      <c r="H40" s="50">
        <v>1.9</v>
      </c>
      <c r="I40" s="50">
        <v>0</v>
      </c>
      <c r="J40" s="77">
        <v>0</v>
      </c>
      <c r="M40" s="16"/>
      <c r="N40" s="16"/>
      <c r="O40" s="16"/>
      <c r="P40" s="16"/>
      <c r="Q40" s="16"/>
      <c r="R40" s="16"/>
      <c r="S40" s="16"/>
      <c r="T40" s="16"/>
      <c r="U40" s="16"/>
      <c r="V40" s="16"/>
      <c r="W40" s="16"/>
      <c r="X40" s="16"/>
      <c r="Y40" s="18"/>
      <c r="Z40" s="18"/>
      <c r="AA40" s="107" t="s">
        <v>177</v>
      </c>
      <c r="AB40" s="91">
        <v>4</v>
      </c>
      <c r="AC40" s="92">
        <v>51.3</v>
      </c>
      <c r="AD40" s="93">
        <v>54.9</v>
      </c>
      <c r="AE40" s="91">
        <v>31</v>
      </c>
      <c r="AF40" s="92">
        <v>29.8</v>
      </c>
      <c r="AG40" s="93">
        <v>20.6</v>
      </c>
      <c r="AH40" s="91">
        <v>6</v>
      </c>
      <c r="AI40" s="94">
        <v>3</v>
      </c>
      <c r="AJ40" s="79">
        <v>82</v>
      </c>
      <c r="AK40" s="81">
        <v>92</v>
      </c>
    </row>
    <row r="41" spans="1:37" ht="11.25" customHeight="1" x14ac:dyDescent="0.2">
      <c r="A41" s="16" t="s">
        <v>522</v>
      </c>
      <c r="B41" s="16"/>
      <c r="C41" s="16"/>
      <c r="D41" s="16"/>
      <c r="E41" s="16"/>
      <c r="F41" s="112" t="s">
        <v>98</v>
      </c>
      <c r="G41" s="112">
        <v>12</v>
      </c>
      <c r="H41" s="112">
        <v>1.2</v>
      </c>
      <c r="I41" s="112">
        <v>0</v>
      </c>
      <c r="J41" s="114">
        <v>0</v>
      </c>
      <c r="M41" s="16"/>
      <c r="N41" s="16"/>
      <c r="O41" s="16"/>
      <c r="P41" s="16"/>
      <c r="Q41" s="16"/>
      <c r="R41" s="16"/>
      <c r="S41" s="16"/>
      <c r="T41" s="16"/>
      <c r="U41" s="159"/>
      <c r="V41" s="159"/>
      <c r="W41" s="159"/>
      <c r="X41" s="159"/>
      <c r="Y41" s="18"/>
      <c r="Z41" s="18"/>
      <c r="AA41" s="107" t="s">
        <v>179</v>
      </c>
      <c r="AB41" s="91">
        <v>1</v>
      </c>
      <c r="AC41" s="92">
        <v>108.3</v>
      </c>
      <c r="AD41" s="93">
        <v>108.3</v>
      </c>
      <c r="AE41" s="91">
        <v>19</v>
      </c>
      <c r="AF41" s="92">
        <v>73.5</v>
      </c>
      <c r="AG41" s="93">
        <v>65.400000000000006</v>
      </c>
      <c r="AH41" s="91">
        <v>5</v>
      </c>
      <c r="AI41" s="94">
        <v>4</v>
      </c>
      <c r="AJ41" s="79">
        <v>76</v>
      </c>
      <c r="AK41" s="81">
        <v>82</v>
      </c>
    </row>
    <row r="42" spans="1:37" ht="11.25" customHeight="1" x14ac:dyDescent="0.2">
      <c r="A42" s="16" t="s">
        <v>523</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4</v>
      </c>
      <c r="AC42" s="92">
        <v>75</v>
      </c>
      <c r="AD42" s="93" t="s">
        <v>95</v>
      </c>
      <c r="AE42" s="91">
        <v>28</v>
      </c>
      <c r="AF42" s="92">
        <v>49.4</v>
      </c>
      <c r="AG42" s="93" t="s">
        <v>95</v>
      </c>
      <c r="AH42" s="91">
        <v>9</v>
      </c>
      <c r="AI42" s="94" t="s">
        <v>95</v>
      </c>
      <c r="AJ42" s="79">
        <v>70</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4</v>
      </c>
      <c r="AC43" s="92">
        <v>0.9</v>
      </c>
      <c r="AD43" s="93">
        <v>93.4</v>
      </c>
      <c r="AE43" s="91">
        <v>26</v>
      </c>
      <c r="AF43" s="92">
        <v>0.4</v>
      </c>
      <c r="AG43" s="93">
        <v>29.7</v>
      </c>
      <c r="AH43" s="91">
        <v>4</v>
      </c>
      <c r="AI43" s="94">
        <v>3</v>
      </c>
      <c r="AJ43" s="79">
        <v>87</v>
      </c>
      <c r="AK43" s="81">
        <v>90</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4</v>
      </c>
      <c r="AC44" s="92">
        <v>0</v>
      </c>
      <c r="AD44" s="93" t="s">
        <v>95</v>
      </c>
      <c r="AE44" s="91">
        <v>24</v>
      </c>
      <c r="AF44" s="92">
        <v>11.8</v>
      </c>
      <c r="AG44" s="93" t="s">
        <v>95</v>
      </c>
      <c r="AH44" s="91">
        <v>22</v>
      </c>
      <c r="AI44" s="94" t="s">
        <v>95</v>
      </c>
      <c r="AJ44" s="79">
        <v>10</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0</v>
      </c>
      <c r="AC45" s="92" t="s">
        <v>95</v>
      </c>
      <c r="AD45" s="93" t="s">
        <v>95</v>
      </c>
      <c r="AE45" s="91">
        <v>29</v>
      </c>
      <c r="AF45" s="92">
        <v>96.4</v>
      </c>
      <c r="AG45" s="93">
        <v>84.1</v>
      </c>
      <c r="AH45" s="91" t="s">
        <v>95</v>
      </c>
      <c r="AI45" s="94" t="s">
        <v>95</v>
      </c>
      <c r="AJ45" s="79" t="s">
        <v>95</v>
      </c>
      <c r="AK45" s="81" t="s">
        <v>95</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0</v>
      </c>
      <c r="AC46" s="92" t="s">
        <v>95</v>
      </c>
      <c r="AD46" s="93" t="s">
        <v>95</v>
      </c>
      <c r="AE46" s="91">
        <v>29</v>
      </c>
      <c r="AF46" s="92">
        <v>20.3</v>
      </c>
      <c r="AG46" s="93">
        <v>19.600000000000001</v>
      </c>
      <c r="AH46" s="91" t="s">
        <v>95</v>
      </c>
      <c r="AI46" s="94" t="s">
        <v>95</v>
      </c>
      <c r="AJ46" s="79" t="s">
        <v>95</v>
      </c>
      <c r="AK46" s="81" t="s">
        <v>95</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0</v>
      </c>
      <c r="AC47" s="92" t="s">
        <v>95</v>
      </c>
      <c r="AD47" s="93" t="s">
        <v>95</v>
      </c>
      <c r="AE47" s="91">
        <v>29</v>
      </c>
      <c r="AF47" s="92">
        <v>120.5</v>
      </c>
      <c r="AG47" s="93">
        <v>109.1</v>
      </c>
      <c r="AH47" s="91" t="s">
        <v>95</v>
      </c>
      <c r="AI47" s="94" t="s">
        <v>95</v>
      </c>
      <c r="AJ47" s="79" t="s">
        <v>95</v>
      </c>
      <c r="AK47" s="81" t="s">
        <v>95</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0</v>
      </c>
      <c r="AC48" s="92" t="s">
        <v>95</v>
      </c>
      <c r="AD48" s="93" t="s">
        <v>95</v>
      </c>
      <c r="AE48" s="91">
        <v>29</v>
      </c>
      <c r="AF48" s="92">
        <v>316</v>
      </c>
      <c r="AG48" s="93">
        <v>285.7</v>
      </c>
      <c r="AH48" s="91" t="s">
        <v>95</v>
      </c>
      <c r="AI48" s="94" t="s">
        <v>95</v>
      </c>
      <c r="AJ48" s="79" t="s">
        <v>95</v>
      </c>
      <c r="AK48" s="81" t="s">
        <v>95</v>
      </c>
    </row>
    <row r="49" spans="1:37" ht="11.25" customHeight="1" x14ac:dyDescent="0.2">
      <c r="A49" s="16"/>
      <c r="B49" s="16"/>
      <c r="C49" s="16"/>
      <c r="D49" s="16"/>
      <c r="E49" s="16"/>
      <c r="F49" s="181" t="s">
        <v>200</v>
      </c>
      <c r="G49" s="88">
        <v>4</v>
      </c>
      <c r="H49" s="88">
        <v>4</v>
      </c>
      <c r="I49" s="88">
        <v>1</v>
      </c>
      <c r="J49" s="182" t="s">
        <v>244</v>
      </c>
      <c r="K49" s="179"/>
      <c r="M49" s="18"/>
      <c r="N49" s="18"/>
      <c r="O49" s="18"/>
      <c r="P49" s="18"/>
      <c r="Q49" s="18"/>
      <c r="R49" s="18"/>
      <c r="S49" s="18"/>
      <c r="T49" s="16"/>
      <c r="U49" s="16"/>
      <c r="V49" s="16"/>
      <c r="W49" s="16"/>
      <c r="X49" s="16"/>
      <c r="Y49" s="18"/>
      <c r="Z49" s="18"/>
      <c r="AA49" s="107" t="s">
        <v>201</v>
      </c>
      <c r="AB49" s="91">
        <v>4</v>
      </c>
      <c r="AC49" s="92">
        <v>79.599999999999994</v>
      </c>
      <c r="AD49" s="93">
        <v>65.7</v>
      </c>
      <c r="AE49" s="91">
        <v>27</v>
      </c>
      <c r="AF49" s="92">
        <v>79.2</v>
      </c>
      <c r="AG49" s="93">
        <v>78.099999999999994</v>
      </c>
      <c r="AH49" s="91">
        <v>13</v>
      </c>
      <c r="AI49" s="94">
        <v>25</v>
      </c>
      <c r="AJ49" s="79">
        <v>54</v>
      </c>
      <c r="AK49" s="81">
        <v>9</v>
      </c>
    </row>
    <row r="50" spans="1:37" ht="11.25" customHeight="1" x14ac:dyDescent="0.2">
      <c r="A50" s="16"/>
      <c r="B50" s="16"/>
      <c r="C50" s="16"/>
      <c r="D50" s="16"/>
      <c r="E50" s="16"/>
      <c r="F50" s="88" t="s">
        <v>202</v>
      </c>
      <c r="G50" s="88">
        <v>1</v>
      </c>
      <c r="H50" s="88">
        <v>1</v>
      </c>
      <c r="I50" s="88">
        <v>0</v>
      </c>
      <c r="J50" s="182" t="s">
        <v>244</v>
      </c>
      <c r="K50" s="179"/>
      <c r="M50" s="35" t="s">
        <v>203</v>
      </c>
      <c r="N50" s="16"/>
      <c r="O50" s="16"/>
      <c r="P50" s="16"/>
      <c r="Q50" s="16"/>
      <c r="R50" s="16"/>
      <c r="S50" s="16"/>
      <c r="T50" s="16"/>
      <c r="U50" s="16"/>
      <c r="V50" s="16"/>
      <c r="W50" s="16"/>
      <c r="X50" s="170"/>
      <c r="Y50" s="18"/>
      <c r="Z50" s="18"/>
      <c r="AA50" s="107" t="s">
        <v>204</v>
      </c>
      <c r="AB50" s="91">
        <v>4</v>
      </c>
      <c r="AC50" s="92">
        <v>0.6</v>
      </c>
      <c r="AD50" s="93">
        <v>53.1</v>
      </c>
      <c r="AE50" s="91">
        <v>31</v>
      </c>
      <c r="AF50" s="92">
        <v>0.8</v>
      </c>
      <c r="AG50" s="93">
        <v>72.8</v>
      </c>
      <c r="AH50" s="91">
        <v>31</v>
      </c>
      <c r="AI50" s="94">
        <v>31</v>
      </c>
      <c r="AJ50" s="79">
        <v>2</v>
      </c>
      <c r="AK50" s="81">
        <v>2</v>
      </c>
    </row>
    <row r="51" spans="1:37" ht="11.25" customHeight="1" x14ac:dyDescent="0.2">
      <c r="A51" s="16"/>
      <c r="B51" s="16"/>
      <c r="C51" s="16"/>
      <c r="D51" s="16"/>
      <c r="E51" s="16"/>
      <c r="F51" s="181" t="s">
        <v>205</v>
      </c>
      <c r="G51" s="88">
        <v>1</v>
      </c>
      <c r="H51" s="88">
        <v>1</v>
      </c>
      <c r="I51" s="88">
        <v>0</v>
      </c>
      <c r="J51" s="182" t="s">
        <v>244</v>
      </c>
      <c r="K51" s="179"/>
      <c r="M51" s="35" t="s">
        <v>206</v>
      </c>
      <c r="N51" s="16"/>
      <c r="O51" s="16"/>
      <c r="P51" s="16"/>
      <c r="Q51" s="16"/>
      <c r="R51" s="16"/>
      <c r="S51" s="16"/>
      <c r="T51" s="16"/>
      <c r="U51" s="170"/>
      <c r="V51" s="170"/>
      <c r="W51" s="170"/>
      <c r="X51" s="16"/>
      <c r="Y51" s="18"/>
      <c r="Z51" s="18"/>
      <c r="AA51" s="107" t="s">
        <v>207</v>
      </c>
      <c r="AB51" s="91">
        <v>4</v>
      </c>
      <c r="AC51" s="92">
        <v>42.4</v>
      </c>
      <c r="AD51" s="93">
        <v>36.4</v>
      </c>
      <c r="AE51" s="91">
        <v>30</v>
      </c>
      <c r="AF51" s="92">
        <v>16.7</v>
      </c>
      <c r="AG51" s="93">
        <v>13.6</v>
      </c>
      <c r="AH51" s="91">
        <v>3</v>
      </c>
      <c r="AI51" s="94">
        <v>3</v>
      </c>
      <c r="AJ51" s="79">
        <v>92</v>
      </c>
      <c r="AK51" s="81">
        <v>92</v>
      </c>
    </row>
    <row r="52" spans="1:37" ht="11.25" customHeight="1" x14ac:dyDescent="0.2">
      <c r="A52" s="16"/>
      <c r="B52" s="16"/>
      <c r="C52" s="16"/>
      <c r="D52" s="16"/>
      <c r="E52" s="16"/>
      <c r="F52" s="183" t="s">
        <v>208</v>
      </c>
      <c r="G52" s="112">
        <v>0</v>
      </c>
      <c r="H52" s="112">
        <v>0</v>
      </c>
      <c r="I52" s="112">
        <v>0</v>
      </c>
      <c r="J52" s="184" t="s">
        <v>244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4</v>
      </c>
      <c r="AC52" s="92">
        <v>15.3</v>
      </c>
      <c r="AD52" s="93" t="s">
        <v>95</v>
      </c>
      <c r="AE52" s="91">
        <v>28</v>
      </c>
      <c r="AF52" s="92">
        <v>7.9</v>
      </c>
      <c r="AG52" s="93" t="s">
        <v>95</v>
      </c>
      <c r="AH52" s="91">
        <v>6</v>
      </c>
      <c r="AI52" s="94" t="s">
        <v>95</v>
      </c>
      <c r="AJ52" s="79">
        <v>80</v>
      </c>
      <c r="AK52" s="81" t="s">
        <v>95</v>
      </c>
    </row>
    <row r="53" spans="1:37" ht="11.25" customHeight="1" x14ac:dyDescent="0.2">
      <c r="A53" s="16"/>
      <c r="B53" s="16"/>
      <c r="C53" s="16"/>
      <c r="D53" s="16"/>
      <c r="E53" s="16"/>
      <c r="F53" s="85" t="s">
        <v>215</v>
      </c>
      <c r="G53" s="85">
        <v>25</v>
      </c>
      <c r="H53" s="85">
        <v>25</v>
      </c>
      <c r="I53" s="85">
        <v>5</v>
      </c>
      <c r="J53" s="185">
        <v>20</v>
      </c>
      <c r="K53" s="179"/>
      <c r="M53" s="62" t="s">
        <v>216</v>
      </c>
      <c r="N53" s="40">
        <v>471</v>
      </c>
      <c r="O53" s="186">
        <v>49</v>
      </c>
      <c r="P53" s="40">
        <v>34</v>
      </c>
      <c r="Q53" s="186">
        <v>7.2</v>
      </c>
      <c r="R53" s="40">
        <v>195</v>
      </c>
      <c r="S53" s="186">
        <v>41.4</v>
      </c>
      <c r="T53" s="187"/>
      <c r="U53" s="16"/>
      <c r="V53" s="16"/>
      <c r="W53" s="16"/>
      <c r="X53" s="16"/>
      <c r="Y53" s="18"/>
      <c r="Z53" s="18"/>
      <c r="AA53" s="188" t="s">
        <v>217</v>
      </c>
      <c r="AB53" s="189">
        <v>0</v>
      </c>
      <c r="AC53" s="190" t="s">
        <v>95</v>
      </c>
      <c r="AD53" s="191" t="s">
        <v>95</v>
      </c>
      <c r="AE53" s="189">
        <v>25</v>
      </c>
      <c r="AF53" s="190">
        <v>22.6</v>
      </c>
      <c r="AG53" s="191">
        <v>23</v>
      </c>
      <c r="AH53" s="189" t="s">
        <v>95</v>
      </c>
      <c r="AI53" s="192" t="s">
        <v>95</v>
      </c>
      <c r="AJ53" s="193" t="s">
        <v>95</v>
      </c>
      <c r="AK53" s="194" t="s">
        <v>95</v>
      </c>
    </row>
    <row r="54" spans="1:37" ht="11.25" customHeight="1" x14ac:dyDescent="0.2">
      <c r="A54" s="16"/>
      <c r="B54" s="16"/>
      <c r="C54" s="16"/>
      <c r="D54" s="16"/>
      <c r="E54" s="16"/>
      <c r="F54" s="195" t="s">
        <v>218</v>
      </c>
      <c r="G54" s="50">
        <v>16</v>
      </c>
      <c r="H54" s="50">
        <v>16</v>
      </c>
      <c r="I54" s="50">
        <v>2</v>
      </c>
      <c r="J54" s="196">
        <v>12.5</v>
      </c>
      <c r="K54" s="179"/>
      <c r="M54" s="50" t="s">
        <v>219</v>
      </c>
      <c r="N54" s="50">
        <v>58</v>
      </c>
      <c r="O54" s="76">
        <v>6</v>
      </c>
      <c r="P54" s="50">
        <v>2</v>
      </c>
      <c r="Q54" s="76">
        <v>3.4</v>
      </c>
      <c r="R54" s="50">
        <v>13</v>
      </c>
      <c r="S54" s="76">
        <v>22.4</v>
      </c>
      <c r="T54" s="187"/>
      <c r="U54" s="16"/>
      <c r="V54" s="16"/>
      <c r="W54" s="16"/>
      <c r="X54" s="16"/>
      <c r="Y54" s="18"/>
      <c r="Z54" s="18"/>
      <c r="AA54" s="197" t="s">
        <v>220</v>
      </c>
      <c r="AB54" s="189">
        <v>3</v>
      </c>
      <c r="AC54" s="190">
        <v>13.7</v>
      </c>
      <c r="AD54" s="191">
        <v>13</v>
      </c>
      <c r="AE54" s="189">
        <v>27</v>
      </c>
      <c r="AF54" s="190">
        <v>14.3</v>
      </c>
      <c r="AG54" s="191">
        <v>14.5</v>
      </c>
      <c r="AH54" s="189">
        <v>18</v>
      </c>
      <c r="AI54" s="192">
        <v>20</v>
      </c>
      <c r="AJ54" s="193">
        <v>35</v>
      </c>
      <c r="AK54" s="194">
        <v>28</v>
      </c>
    </row>
    <row r="55" spans="1:37" ht="11.25" customHeight="1" x14ac:dyDescent="0.2">
      <c r="A55" s="16"/>
      <c r="B55" s="16"/>
      <c r="C55" s="16"/>
      <c r="D55" s="16"/>
      <c r="E55" s="16"/>
      <c r="F55" s="195" t="s">
        <v>221</v>
      </c>
      <c r="G55" s="50">
        <v>2</v>
      </c>
      <c r="H55" s="50">
        <v>2</v>
      </c>
      <c r="I55" s="50">
        <v>2</v>
      </c>
      <c r="J55" s="196" t="s">
        <v>244</v>
      </c>
      <c r="K55" s="179"/>
      <c r="M55" s="50" t="s">
        <v>222</v>
      </c>
      <c r="N55" s="50">
        <v>179</v>
      </c>
      <c r="O55" s="76">
        <v>18.600000000000001</v>
      </c>
      <c r="P55" s="50">
        <v>6</v>
      </c>
      <c r="Q55" s="76">
        <v>3.4</v>
      </c>
      <c r="R55" s="50">
        <v>64</v>
      </c>
      <c r="S55" s="76">
        <v>35.799999999999997</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1</v>
      </c>
      <c r="H56" s="108">
        <v>1</v>
      </c>
      <c r="I56" s="108">
        <v>0</v>
      </c>
      <c r="J56" s="199" t="s">
        <v>244</v>
      </c>
      <c r="K56" s="179"/>
      <c r="M56" s="50" t="s">
        <v>225</v>
      </c>
      <c r="N56" s="50">
        <v>724</v>
      </c>
      <c r="O56" s="76">
        <v>75.3</v>
      </c>
      <c r="P56" s="50">
        <v>52</v>
      </c>
      <c r="Q56" s="76">
        <v>7.2</v>
      </c>
      <c r="R56" s="50">
        <v>308</v>
      </c>
      <c r="S56" s="76">
        <v>42.5</v>
      </c>
      <c r="T56" s="187"/>
      <c r="U56" s="16"/>
      <c r="V56" s="16"/>
      <c r="W56" s="16"/>
      <c r="X56" s="16"/>
      <c r="Y56" s="18"/>
      <c r="Z56" s="18"/>
      <c r="AA56" s="107" t="s">
        <v>226</v>
      </c>
      <c r="AB56" s="91">
        <v>4</v>
      </c>
      <c r="AC56" s="91">
        <v>40.1</v>
      </c>
      <c r="AD56" s="94">
        <v>42.4</v>
      </c>
      <c r="AE56" s="91">
        <v>31</v>
      </c>
      <c r="AF56" s="92">
        <v>33</v>
      </c>
      <c r="AG56" s="93">
        <v>35.200000000000003</v>
      </c>
      <c r="AH56" s="91">
        <v>7</v>
      </c>
      <c r="AI56" s="94">
        <v>7</v>
      </c>
      <c r="AJ56" s="79">
        <v>79</v>
      </c>
      <c r="AK56" s="81">
        <v>79</v>
      </c>
    </row>
    <row r="57" spans="1:37" ht="11.25" customHeight="1" x14ac:dyDescent="0.2">
      <c r="A57" s="16"/>
      <c r="B57" s="16"/>
      <c r="C57" s="16"/>
      <c r="D57" s="16"/>
      <c r="E57" s="16"/>
      <c r="F57" s="88" t="s">
        <v>227</v>
      </c>
      <c r="G57" s="88">
        <v>25</v>
      </c>
      <c r="H57" s="88">
        <v>25</v>
      </c>
      <c r="I57" s="88">
        <v>1</v>
      </c>
      <c r="J57" s="182">
        <v>4</v>
      </c>
      <c r="K57" s="179"/>
      <c r="M57" s="62" t="s">
        <v>228</v>
      </c>
      <c r="N57" s="62">
        <v>327</v>
      </c>
      <c r="O57" s="150">
        <v>34</v>
      </c>
      <c r="P57" s="62">
        <v>11</v>
      </c>
      <c r="Q57" s="150">
        <v>3.4</v>
      </c>
      <c r="R57" s="62">
        <v>122</v>
      </c>
      <c r="S57" s="150">
        <v>37.299999999999997</v>
      </c>
      <c r="T57" s="187"/>
      <c r="U57" s="16"/>
      <c r="V57" s="16"/>
      <c r="W57" s="16"/>
      <c r="X57" s="16"/>
      <c r="Y57" s="18"/>
      <c r="Z57" s="18"/>
      <c r="AA57" s="107" t="s">
        <v>229</v>
      </c>
      <c r="AB57" s="91">
        <v>4</v>
      </c>
      <c r="AC57" s="139">
        <v>1.1399999999999999</v>
      </c>
      <c r="AD57" s="140">
        <v>1.1299999999999999</v>
      </c>
      <c r="AE57" s="91">
        <v>31</v>
      </c>
      <c r="AF57" s="139">
        <v>0.99</v>
      </c>
      <c r="AG57" s="140">
        <v>1.03</v>
      </c>
      <c r="AH57" s="91">
        <v>5</v>
      </c>
      <c r="AI57" s="94">
        <v>7</v>
      </c>
      <c r="AJ57" s="79">
        <v>85</v>
      </c>
      <c r="AK57" s="81">
        <v>79</v>
      </c>
    </row>
    <row r="58" spans="1:37" ht="11.25" customHeight="1" x14ac:dyDescent="0.2">
      <c r="A58" s="16"/>
      <c r="B58" s="16"/>
      <c r="C58" s="16"/>
      <c r="D58" s="16"/>
      <c r="E58" s="16"/>
      <c r="F58" s="181" t="s">
        <v>230</v>
      </c>
      <c r="G58" s="88">
        <v>16</v>
      </c>
      <c r="H58" s="88">
        <v>16</v>
      </c>
      <c r="I58" s="88">
        <v>0</v>
      </c>
      <c r="J58" s="182">
        <v>0</v>
      </c>
      <c r="K58" s="179"/>
      <c r="M58" s="62" t="s">
        <v>231</v>
      </c>
      <c r="N58" s="62">
        <v>230</v>
      </c>
      <c r="O58" s="150">
        <v>23.9</v>
      </c>
      <c r="P58" s="62">
        <v>12</v>
      </c>
      <c r="Q58" s="150">
        <v>5.2</v>
      </c>
      <c r="R58" s="62">
        <v>124</v>
      </c>
      <c r="S58" s="150">
        <v>53.9</v>
      </c>
      <c r="T58" s="187"/>
      <c r="U58" s="16"/>
      <c r="V58" s="16"/>
      <c r="W58" s="16"/>
      <c r="X58" s="16"/>
      <c r="Y58" s="18"/>
      <c r="Z58" s="18"/>
      <c r="AA58" s="107" t="s">
        <v>232</v>
      </c>
      <c r="AB58" s="91">
        <v>4</v>
      </c>
      <c r="AC58" s="91">
        <v>42.4</v>
      </c>
      <c r="AD58" s="94">
        <v>44.5</v>
      </c>
      <c r="AE58" s="91">
        <v>31</v>
      </c>
      <c r="AF58" s="92">
        <v>38.200000000000003</v>
      </c>
      <c r="AG58" s="93">
        <v>36.6</v>
      </c>
      <c r="AH58" s="91">
        <v>12</v>
      </c>
      <c r="AI58" s="94">
        <v>9</v>
      </c>
      <c r="AJ58" s="79">
        <v>63</v>
      </c>
      <c r="AK58" s="81">
        <v>73</v>
      </c>
    </row>
    <row r="59" spans="1:37" ht="11.25" customHeight="1" x14ac:dyDescent="0.2">
      <c r="A59" s="16"/>
      <c r="B59" s="16"/>
      <c r="C59" s="16"/>
      <c r="D59" s="16"/>
      <c r="E59" s="16"/>
      <c r="F59" s="181" t="s">
        <v>233</v>
      </c>
      <c r="G59" s="88">
        <v>2</v>
      </c>
      <c r="H59" s="88">
        <v>2</v>
      </c>
      <c r="I59" s="88">
        <v>1</v>
      </c>
      <c r="J59" s="182" t="s">
        <v>244</v>
      </c>
      <c r="K59" s="179"/>
      <c r="M59" s="62" t="s">
        <v>234</v>
      </c>
      <c r="N59" s="62">
        <v>149</v>
      </c>
      <c r="O59" s="150">
        <v>15.5</v>
      </c>
      <c r="P59" s="62">
        <v>13</v>
      </c>
      <c r="Q59" s="150">
        <v>8.6999999999999993</v>
      </c>
      <c r="R59" s="62">
        <v>64</v>
      </c>
      <c r="S59" s="150">
        <v>43</v>
      </c>
      <c r="T59" s="187"/>
      <c r="U59" s="16"/>
      <c r="V59" s="16"/>
      <c r="W59" s="16"/>
      <c r="X59" s="16"/>
      <c r="Y59" s="18"/>
      <c r="Z59" s="18"/>
      <c r="AA59" s="107" t="s">
        <v>235</v>
      </c>
      <c r="AB59" s="91">
        <v>3</v>
      </c>
      <c r="AC59" s="91">
        <v>54.4</v>
      </c>
      <c r="AD59" s="94">
        <v>83.3</v>
      </c>
      <c r="AE59" s="91">
        <v>31</v>
      </c>
      <c r="AF59" s="92">
        <v>46</v>
      </c>
      <c r="AG59" s="93">
        <v>47.1</v>
      </c>
      <c r="AH59" s="91">
        <v>13</v>
      </c>
      <c r="AI59" s="94">
        <v>4</v>
      </c>
      <c r="AJ59" s="79">
        <v>60</v>
      </c>
      <c r="AK59" s="81">
        <v>89</v>
      </c>
    </row>
    <row r="60" spans="1:37" ht="11.25" customHeight="1" x14ac:dyDescent="0.2">
      <c r="A60" s="16"/>
      <c r="B60" s="16"/>
      <c r="C60" s="16"/>
      <c r="D60" s="16"/>
      <c r="E60" s="16"/>
      <c r="F60" s="181" t="s">
        <v>236</v>
      </c>
      <c r="G60" s="88">
        <v>1</v>
      </c>
      <c r="H60" s="88">
        <v>1</v>
      </c>
      <c r="I60" s="88">
        <v>0</v>
      </c>
      <c r="J60" s="182" t="s">
        <v>244</v>
      </c>
      <c r="K60" s="179"/>
      <c r="M60" s="62" t="s">
        <v>237</v>
      </c>
      <c r="N60" s="62">
        <v>255</v>
      </c>
      <c r="O60" s="150">
        <v>26.5</v>
      </c>
      <c r="P60" s="62">
        <v>24</v>
      </c>
      <c r="Q60" s="150">
        <v>9.4</v>
      </c>
      <c r="R60" s="62">
        <v>75</v>
      </c>
      <c r="S60" s="150">
        <v>29.4</v>
      </c>
      <c r="T60" s="187"/>
      <c r="U60" s="16"/>
      <c r="V60" s="16"/>
      <c r="W60" s="16"/>
      <c r="X60" s="16"/>
      <c r="Y60" s="18"/>
      <c r="Z60" s="18"/>
      <c r="AA60" s="107" t="s">
        <v>238</v>
      </c>
      <c r="AB60" s="91">
        <v>4</v>
      </c>
      <c r="AC60" s="91">
        <v>7.5</v>
      </c>
      <c r="AD60" s="94">
        <v>4.3</v>
      </c>
      <c r="AE60" s="91">
        <v>31</v>
      </c>
      <c r="AF60" s="92">
        <v>8.9</v>
      </c>
      <c r="AG60" s="93">
        <v>4.7</v>
      </c>
      <c r="AH60" s="91">
        <v>19</v>
      </c>
      <c r="AI60" s="94">
        <v>17</v>
      </c>
      <c r="AJ60" s="79">
        <v>40</v>
      </c>
      <c r="AK60" s="81">
        <v>47</v>
      </c>
    </row>
    <row r="61" spans="1:37" ht="11.25" customHeight="1" x14ac:dyDescent="0.2">
      <c r="A61" s="16"/>
      <c r="B61" s="16"/>
      <c r="C61" s="16"/>
      <c r="D61" s="16"/>
      <c r="E61" s="16"/>
      <c r="F61" s="200" t="s">
        <v>239</v>
      </c>
      <c r="G61" s="85">
        <v>3</v>
      </c>
      <c r="H61" s="85">
        <v>3</v>
      </c>
      <c r="I61" s="85">
        <v>2</v>
      </c>
      <c r="J61" s="185" t="s">
        <v>244</v>
      </c>
      <c r="K61" s="179"/>
      <c r="M61" s="62" t="s">
        <v>240</v>
      </c>
      <c r="N61" s="62">
        <v>0</v>
      </c>
      <c r="O61" s="150">
        <v>0</v>
      </c>
      <c r="P61" s="62">
        <v>0</v>
      </c>
      <c r="Q61" s="150" t="s">
        <v>241</v>
      </c>
      <c r="R61" s="62">
        <v>0</v>
      </c>
      <c r="S61" s="150" t="s">
        <v>241</v>
      </c>
      <c r="T61" s="187"/>
      <c r="U61" s="16"/>
      <c r="V61" s="16"/>
      <c r="W61" s="16"/>
      <c r="X61" s="16"/>
      <c r="Y61" s="18"/>
      <c r="Z61" s="18"/>
      <c r="AA61" s="107" t="s">
        <v>242</v>
      </c>
      <c r="AB61" s="91">
        <v>4</v>
      </c>
      <c r="AC61" s="91">
        <v>66.8</v>
      </c>
      <c r="AD61" s="94">
        <v>71.5</v>
      </c>
      <c r="AE61" s="91">
        <v>31</v>
      </c>
      <c r="AF61" s="92">
        <v>69.599999999999994</v>
      </c>
      <c r="AG61" s="93">
        <v>70.7</v>
      </c>
      <c r="AH61" s="91">
        <v>19</v>
      </c>
      <c r="AI61" s="94">
        <v>15</v>
      </c>
      <c r="AJ61" s="79">
        <v>40</v>
      </c>
      <c r="AK61" s="81">
        <v>53</v>
      </c>
    </row>
    <row r="62" spans="1:37" ht="11.25" customHeight="1" x14ac:dyDescent="0.2">
      <c r="A62" s="16"/>
      <c r="B62" s="16"/>
      <c r="C62" s="16"/>
      <c r="D62" s="16"/>
      <c r="E62" s="16"/>
      <c r="F62" s="198" t="s">
        <v>243</v>
      </c>
      <c r="G62" s="108">
        <v>0</v>
      </c>
      <c r="H62" s="108">
        <v>0</v>
      </c>
      <c r="I62" s="108">
        <v>0</v>
      </c>
      <c r="J62" s="199" t="s">
        <v>244</v>
      </c>
      <c r="K62" s="201"/>
      <c r="M62" s="50" t="s">
        <v>245</v>
      </c>
      <c r="N62" s="50">
        <v>0</v>
      </c>
      <c r="O62" s="76">
        <v>0</v>
      </c>
      <c r="P62" s="50">
        <v>0</v>
      </c>
      <c r="Q62" s="76" t="s">
        <v>241</v>
      </c>
      <c r="R62" s="50">
        <v>0</v>
      </c>
      <c r="S62" s="76" t="s">
        <v>241</v>
      </c>
      <c r="T62" s="187"/>
      <c r="U62" s="16"/>
      <c r="V62" s="16"/>
      <c r="W62" s="16"/>
      <c r="X62" s="16"/>
      <c r="Y62" s="18"/>
      <c r="Z62" s="18"/>
      <c r="AA62" s="107" t="s">
        <v>246</v>
      </c>
      <c r="AB62" s="91">
        <v>4</v>
      </c>
      <c r="AC62" s="91">
        <v>38.4</v>
      </c>
      <c r="AD62" s="94">
        <v>28.8</v>
      </c>
      <c r="AE62" s="91">
        <v>28</v>
      </c>
      <c r="AF62" s="92">
        <v>21.5</v>
      </c>
      <c r="AG62" s="93">
        <v>21.4</v>
      </c>
      <c r="AH62" s="91">
        <v>1</v>
      </c>
      <c r="AI62" s="94">
        <v>7</v>
      </c>
      <c r="AJ62" s="79">
        <v>98</v>
      </c>
      <c r="AK62" s="81">
        <v>77</v>
      </c>
    </row>
    <row r="63" spans="1:37" ht="11.25" customHeight="1" x14ac:dyDescent="0.2">
      <c r="A63" s="16"/>
      <c r="B63" s="16"/>
      <c r="C63" s="16"/>
      <c r="D63" s="16"/>
      <c r="E63" s="16"/>
      <c r="F63" s="16" t="s">
        <v>247</v>
      </c>
      <c r="G63" s="16"/>
      <c r="H63" s="16"/>
      <c r="I63" s="16"/>
      <c r="J63" s="179"/>
      <c r="K63" s="201"/>
      <c r="M63" s="50" t="s">
        <v>248</v>
      </c>
      <c r="N63" s="50">
        <v>0</v>
      </c>
      <c r="O63" s="76">
        <v>0</v>
      </c>
      <c r="P63" s="50">
        <v>0</v>
      </c>
      <c r="Q63" s="76" t="s">
        <v>241</v>
      </c>
      <c r="R63" s="50">
        <v>0</v>
      </c>
      <c r="S63" s="76" t="s">
        <v>241</v>
      </c>
      <c r="T63" s="187"/>
      <c r="U63" s="16"/>
      <c r="V63" s="16"/>
      <c r="W63" s="16"/>
      <c r="X63" s="16"/>
      <c r="Y63" s="18"/>
      <c r="Z63" s="18"/>
      <c r="AA63" s="107" t="s">
        <v>249</v>
      </c>
      <c r="AB63" s="91">
        <v>4</v>
      </c>
      <c r="AC63" s="139">
        <v>0.47</v>
      </c>
      <c r="AD63" s="140">
        <v>0</v>
      </c>
      <c r="AE63" s="91">
        <v>31</v>
      </c>
      <c r="AF63" s="139">
        <v>0.33</v>
      </c>
      <c r="AG63" s="140">
        <v>7.0000000000000007E-2</v>
      </c>
      <c r="AH63" s="91">
        <v>8</v>
      </c>
      <c r="AI63" s="94">
        <v>24</v>
      </c>
      <c r="AJ63" s="79">
        <v>76</v>
      </c>
      <c r="AK63" s="81">
        <v>24</v>
      </c>
    </row>
    <row r="64" spans="1:37" ht="11.25" customHeight="1" x14ac:dyDescent="0.2">
      <c r="A64" s="16"/>
      <c r="B64" s="16"/>
      <c r="C64" s="16"/>
      <c r="D64" s="16"/>
      <c r="E64" s="16"/>
      <c r="F64" s="16" t="s">
        <v>250</v>
      </c>
      <c r="G64" s="116"/>
      <c r="H64" s="16"/>
      <c r="I64" s="16"/>
      <c r="J64" s="201"/>
      <c r="K64" s="201"/>
      <c r="M64" s="50" t="s">
        <v>251</v>
      </c>
      <c r="N64" s="50">
        <v>0</v>
      </c>
      <c r="O64" s="76">
        <v>0</v>
      </c>
      <c r="P64" s="50">
        <v>0</v>
      </c>
      <c r="Q64" s="76" t="s">
        <v>241</v>
      </c>
      <c r="R64" s="50">
        <v>0</v>
      </c>
      <c r="S64" s="76" t="s">
        <v>241</v>
      </c>
      <c r="T64" s="187"/>
      <c r="U64" s="16"/>
      <c r="V64" s="16"/>
      <c r="W64" s="16"/>
      <c r="X64" s="16"/>
      <c r="Y64" s="18"/>
      <c r="Z64" s="18"/>
      <c r="AA64" s="107" t="s">
        <v>252</v>
      </c>
      <c r="AB64" s="91">
        <v>4</v>
      </c>
      <c r="AC64" s="92">
        <v>25</v>
      </c>
      <c r="AD64" s="93" t="s">
        <v>95</v>
      </c>
      <c r="AE64" s="91">
        <v>31</v>
      </c>
      <c r="AF64" s="92">
        <v>53.8</v>
      </c>
      <c r="AG64" s="93" t="s">
        <v>95</v>
      </c>
      <c r="AH64" s="91">
        <v>25</v>
      </c>
      <c r="AI64" s="94" t="s">
        <v>95</v>
      </c>
      <c r="AJ64" s="79">
        <v>21</v>
      </c>
      <c r="AK64" s="81" t="s">
        <v>95</v>
      </c>
    </row>
    <row r="65" spans="1:37" ht="11.25" customHeight="1" x14ac:dyDescent="0.2">
      <c r="A65" s="16"/>
      <c r="B65" s="16"/>
      <c r="C65" s="16"/>
      <c r="D65" s="16"/>
      <c r="E65" s="16"/>
      <c r="F65" s="16" t="s">
        <v>253</v>
      </c>
      <c r="G65" s="116"/>
      <c r="H65" s="16"/>
      <c r="I65" s="16"/>
      <c r="J65" s="201"/>
      <c r="K65" s="201"/>
      <c r="M65" s="50" t="s">
        <v>254</v>
      </c>
      <c r="N65" s="50">
        <v>961</v>
      </c>
      <c r="O65" s="76">
        <v>100</v>
      </c>
      <c r="P65" s="50">
        <v>60</v>
      </c>
      <c r="Q65" s="76">
        <v>6.2</v>
      </c>
      <c r="R65" s="50">
        <v>385</v>
      </c>
      <c r="S65" s="76">
        <v>40.1</v>
      </c>
      <c r="T65" s="187"/>
      <c r="U65" s="16"/>
      <c r="V65" s="16"/>
      <c r="W65" s="16"/>
      <c r="X65" s="16"/>
      <c r="Y65" s="18"/>
      <c r="Z65" s="18"/>
      <c r="AA65" s="107" t="s">
        <v>255</v>
      </c>
      <c r="AB65" s="91">
        <v>4</v>
      </c>
      <c r="AC65" s="92">
        <v>25</v>
      </c>
      <c r="AD65" s="93" t="s">
        <v>95</v>
      </c>
      <c r="AE65" s="91">
        <v>31</v>
      </c>
      <c r="AF65" s="92" t="s">
        <v>244</v>
      </c>
      <c r="AG65" s="93" t="s">
        <v>95</v>
      </c>
      <c r="AH65" s="91">
        <v>24.5</v>
      </c>
      <c r="AI65" s="94" t="s">
        <v>95</v>
      </c>
      <c r="AJ65" s="79">
        <v>23</v>
      </c>
      <c r="AK65" s="81" t="s">
        <v>95</v>
      </c>
    </row>
    <row r="66" spans="1:37" ht="11.25" customHeight="1" x14ac:dyDescent="0.2">
      <c r="A66" s="16"/>
      <c r="B66" s="16"/>
      <c r="C66" s="16"/>
      <c r="D66" s="16"/>
      <c r="E66" s="16"/>
      <c r="F66" s="16" t="s">
        <v>256</v>
      </c>
      <c r="G66" s="116"/>
      <c r="H66" s="16"/>
      <c r="I66" s="16"/>
      <c r="J66" s="201"/>
      <c r="M66" s="62" t="s">
        <v>257</v>
      </c>
      <c r="N66" s="62">
        <v>215</v>
      </c>
      <c r="O66" s="150">
        <v>22.4</v>
      </c>
      <c r="P66" s="62">
        <v>29</v>
      </c>
      <c r="Q66" s="150">
        <v>13.5</v>
      </c>
      <c r="R66" s="62">
        <v>128</v>
      </c>
      <c r="S66" s="150">
        <v>59.5</v>
      </c>
      <c r="T66" s="187"/>
      <c r="U66" s="16"/>
      <c r="V66" s="16"/>
      <c r="W66" s="16"/>
      <c r="X66" s="16"/>
      <c r="Y66" s="18"/>
      <c r="Z66" s="18"/>
      <c r="AA66" s="107" t="s">
        <v>258</v>
      </c>
      <c r="AB66" s="91">
        <v>4</v>
      </c>
      <c r="AC66" s="92">
        <v>25</v>
      </c>
      <c r="AD66" s="93" t="s">
        <v>95</v>
      </c>
      <c r="AE66" s="91">
        <v>31</v>
      </c>
      <c r="AF66" s="92">
        <v>48.7</v>
      </c>
      <c r="AG66" s="93" t="s">
        <v>95</v>
      </c>
      <c r="AH66" s="91">
        <v>20</v>
      </c>
      <c r="AI66" s="94" t="s">
        <v>95</v>
      </c>
      <c r="AJ66" s="79">
        <v>37</v>
      </c>
      <c r="AK66" s="81" t="s">
        <v>95</v>
      </c>
    </row>
    <row r="67" spans="1:37" ht="11.25" customHeight="1" x14ac:dyDescent="0.2">
      <c r="A67" s="16"/>
      <c r="B67" s="16"/>
      <c r="C67" s="16"/>
      <c r="D67" s="16"/>
      <c r="E67" s="16"/>
      <c r="F67" s="16" t="s">
        <v>259</v>
      </c>
      <c r="G67" s="116"/>
      <c r="H67" s="16"/>
      <c r="I67" s="116"/>
      <c r="J67" s="16"/>
      <c r="M67" s="50" t="s">
        <v>260</v>
      </c>
      <c r="N67" s="50">
        <v>56</v>
      </c>
      <c r="O67" s="76">
        <v>5.8</v>
      </c>
      <c r="P67" s="50">
        <v>6</v>
      </c>
      <c r="Q67" s="76">
        <v>10.7</v>
      </c>
      <c r="R67" s="50">
        <v>36</v>
      </c>
      <c r="S67" s="76">
        <v>64.3</v>
      </c>
      <c r="T67" s="187"/>
      <c r="U67" s="16"/>
      <c r="V67" s="16"/>
      <c r="W67" s="16"/>
      <c r="X67" s="16"/>
      <c r="Y67" s="18"/>
      <c r="Z67" s="18"/>
      <c r="AA67" s="107" t="s">
        <v>261</v>
      </c>
      <c r="AB67" s="91">
        <v>4</v>
      </c>
      <c r="AC67" s="92">
        <v>2</v>
      </c>
      <c r="AD67" s="93">
        <v>1.5</v>
      </c>
      <c r="AE67" s="91">
        <v>28</v>
      </c>
      <c r="AF67" s="92">
        <v>2.9</v>
      </c>
      <c r="AG67" s="93">
        <v>3</v>
      </c>
      <c r="AH67" s="91">
        <v>21</v>
      </c>
      <c r="AI67" s="94">
        <v>19.5</v>
      </c>
      <c r="AJ67" s="79">
        <v>27</v>
      </c>
      <c r="AK67" s="81">
        <v>32</v>
      </c>
    </row>
    <row r="68" spans="1:37" ht="11.25" customHeight="1" x14ac:dyDescent="0.2">
      <c r="A68" s="16"/>
      <c r="B68" s="16"/>
      <c r="C68" s="16"/>
      <c r="D68" s="16"/>
      <c r="E68" s="16"/>
      <c r="F68" s="16"/>
      <c r="G68" s="16"/>
      <c r="H68" s="16"/>
      <c r="I68" s="16"/>
      <c r="J68" s="16"/>
      <c r="M68" s="62" t="s">
        <v>262</v>
      </c>
      <c r="N68" s="62">
        <v>493</v>
      </c>
      <c r="O68" s="150">
        <v>51.3</v>
      </c>
      <c r="P68" s="62">
        <v>37</v>
      </c>
      <c r="Q68" s="150">
        <v>7.5</v>
      </c>
      <c r="R68" s="62">
        <v>278</v>
      </c>
      <c r="S68" s="150">
        <v>56.4</v>
      </c>
      <c r="T68" s="187"/>
      <c r="U68" s="16"/>
      <c r="V68" s="16"/>
      <c r="W68" s="16"/>
      <c r="X68" s="16"/>
      <c r="Y68" s="18"/>
      <c r="Z68" s="18"/>
      <c r="AA68" s="107" t="s">
        <v>263</v>
      </c>
      <c r="AB68" s="91">
        <v>3</v>
      </c>
      <c r="AC68" s="92">
        <v>2</v>
      </c>
      <c r="AD68" s="93">
        <v>1</v>
      </c>
      <c r="AE68" s="91">
        <v>26</v>
      </c>
      <c r="AF68" s="92">
        <v>2.8</v>
      </c>
      <c r="AG68" s="93">
        <v>2.5</v>
      </c>
      <c r="AH68" s="91">
        <v>19</v>
      </c>
      <c r="AI68" s="94">
        <v>20</v>
      </c>
      <c r="AJ68" s="79">
        <v>29</v>
      </c>
      <c r="AK68" s="81">
        <v>25</v>
      </c>
    </row>
    <row r="69" spans="1:37" ht="11.25" customHeight="1" x14ac:dyDescent="0.2">
      <c r="A69" s="16"/>
      <c r="B69" s="16"/>
      <c r="C69" s="16"/>
      <c r="D69" s="16"/>
      <c r="E69" s="16"/>
      <c r="F69" s="16"/>
      <c r="G69" s="16"/>
      <c r="H69" s="16"/>
      <c r="I69" s="16"/>
      <c r="J69" s="16"/>
      <c r="M69" s="50" t="s">
        <v>264</v>
      </c>
      <c r="N69" s="50">
        <v>142</v>
      </c>
      <c r="O69" s="76">
        <v>14.8</v>
      </c>
      <c r="P69" s="50">
        <v>11</v>
      </c>
      <c r="Q69" s="76">
        <v>7.7</v>
      </c>
      <c r="R69" s="50">
        <v>82</v>
      </c>
      <c r="S69" s="76">
        <v>57.7</v>
      </c>
      <c r="T69" s="187"/>
      <c r="U69" s="16"/>
      <c r="V69" s="16"/>
      <c r="W69" s="16"/>
      <c r="X69" s="16"/>
      <c r="Y69" s="18"/>
      <c r="Z69" s="18"/>
      <c r="AA69" s="197" t="s">
        <v>265</v>
      </c>
      <c r="AB69" s="189">
        <v>4</v>
      </c>
      <c r="AC69" s="190">
        <v>16.899999999999999</v>
      </c>
      <c r="AD69" s="191">
        <v>17.8</v>
      </c>
      <c r="AE69" s="189">
        <v>28</v>
      </c>
      <c r="AF69" s="190">
        <v>21.7</v>
      </c>
      <c r="AG69" s="191">
        <v>22</v>
      </c>
      <c r="AH69" s="189">
        <v>22</v>
      </c>
      <c r="AI69" s="192">
        <v>20</v>
      </c>
      <c r="AJ69" s="193">
        <v>23</v>
      </c>
      <c r="AK69" s="194">
        <v>30</v>
      </c>
    </row>
    <row r="70" spans="1:37" ht="11.25" customHeight="1" x14ac:dyDescent="0.2">
      <c r="A70" s="16"/>
      <c r="B70" s="16"/>
      <c r="C70" s="16"/>
      <c r="D70" s="16"/>
      <c r="E70" s="16"/>
      <c r="F70" s="16"/>
      <c r="G70" s="16"/>
      <c r="H70" s="16"/>
      <c r="I70" s="16"/>
      <c r="J70" s="16"/>
      <c r="M70" s="62" t="s">
        <v>266</v>
      </c>
      <c r="N70" s="62">
        <v>9</v>
      </c>
      <c r="O70" s="150">
        <v>0.9</v>
      </c>
      <c r="P70" s="62">
        <v>0</v>
      </c>
      <c r="Q70" s="150">
        <v>0</v>
      </c>
      <c r="R70" s="62">
        <v>7</v>
      </c>
      <c r="S70" s="150">
        <v>77.8</v>
      </c>
      <c r="T70" s="187"/>
      <c r="U70" s="16"/>
      <c r="V70" s="16"/>
      <c r="W70" s="16"/>
      <c r="X70" s="16"/>
      <c r="Y70" s="18"/>
      <c r="Z70" s="18"/>
      <c r="AA70" s="202" t="s">
        <v>267</v>
      </c>
      <c r="AB70" s="203">
        <v>3</v>
      </c>
      <c r="AC70" s="204">
        <v>12</v>
      </c>
      <c r="AD70" s="205">
        <v>7</v>
      </c>
      <c r="AE70" s="203">
        <v>26</v>
      </c>
      <c r="AF70" s="204">
        <v>16.7</v>
      </c>
      <c r="AG70" s="205">
        <v>17</v>
      </c>
      <c r="AH70" s="203">
        <v>19</v>
      </c>
      <c r="AI70" s="206">
        <v>22</v>
      </c>
      <c r="AJ70" s="207">
        <v>29</v>
      </c>
      <c r="AK70" s="208">
        <v>17</v>
      </c>
    </row>
    <row r="71" spans="1:37" ht="10.5" customHeight="1" x14ac:dyDescent="0.2">
      <c r="A71" s="18"/>
      <c r="B71" s="18"/>
      <c r="C71" s="18"/>
      <c r="D71" s="18"/>
      <c r="E71" s="18"/>
      <c r="F71" s="18"/>
      <c r="G71" s="18"/>
      <c r="H71" s="18"/>
      <c r="I71" s="18"/>
      <c r="J71" s="18"/>
      <c r="K71" s="18"/>
      <c r="L71" s="18"/>
      <c r="M71" s="108" t="s">
        <v>268</v>
      </c>
      <c r="N71" s="108">
        <v>961</v>
      </c>
      <c r="O71" s="164">
        <v>100</v>
      </c>
      <c r="P71" s="108">
        <v>60</v>
      </c>
      <c r="Q71" s="164">
        <v>6.2</v>
      </c>
      <c r="R71" s="108">
        <v>385</v>
      </c>
      <c r="S71" s="164">
        <v>40.1</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7:AJ18 AJ51:AJ55 AJ72:AK73 AJ62:AK70">
    <cfRule type="cellIs" dxfId="2771" priority="193" operator="between">
      <formula>90</formula>
      <formula>100.1</formula>
    </cfRule>
    <cfRule type="cellIs" dxfId="2770" priority="194" operator="between">
      <formula>75</formula>
      <formula>89.9</formula>
    </cfRule>
    <cfRule type="cellIs" dxfId="2769" priority="195" operator="between">
      <formula>50.1</formula>
      <formula>74.9</formula>
    </cfRule>
    <cfRule type="cellIs" dxfId="2768" priority="196" operator="between">
      <formula>25.1</formula>
      <formula>50</formula>
    </cfRule>
    <cfRule type="cellIs" dxfId="2767" priority="197" operator="between">
      <formula>10.1</formula>
      <formula>25</formula>
    </cfRule>
    <cfRule type="cellIs" dxfId="2766" priority="198" operator="between">
      <formula>0.1</formula>
      <formula>10</formula>
    </cfRule>
  </conditionalFormatting>
  <conditionalFormatting sqref="AK55">
    <cfRule type="cellIs" dxfId="2765" priority="175" operator="between">
      <formula>90</formula>
      <formula>100.1</formula>
    </cfRule>
    <cfRule type="cellIs" dxfId="2764" priority="176" operator="between">
      <formula>75</formula>
      <formula>89.9</formula>
    </cfRule>
    <cfRule type="cellIs" dxfId="2763" priority="177" operator="between">
      <formula>50.1</formula>
      <formula>74.9</formula>
    </cfRule>
    <cfRule type="cellIs" dxfId="2762" priority="178" operator="between">
      <formula>25.1</formula>
      <formula>50</formula>
    </cfRule>
    <cfRule type="cellIs" dxfId="2761" priority="179" operator="between">
      <formula>10.1</formula>
      <formula>25</formula>
    </cfRule>
    <cfRule type="cellIs" dxfId="2760" priority="180" operator="between">
      <formula>0.1</formula>
      <formula>10</formula>
    </cfRule>
  </conditionalFormatting>
  <conditionalFormatting sqref="AK7">
    <cfRule type="cellIs" dxfId="2759" priority="187" operator="between">
      <formula>90</formula>
      <formula>100.1</formula>
    </cfRule>
    <cfRule type="cellIs" dxfId="2758" priority="188" operator="between">
      <formula>75</formula>
      <formula>89.9</formula>
    </cfRule>
    <cfRule type="cellIs" dxfId="2757" priority="189" operator="between">
      <formula>50.1</formula>
      <formula>74.9</formula>
    </cfRule>
    <cfRule type="cellIs" dxfId="2756" priority="190" operator="between">
      <formula>25.1</formula>
      <formula>50</formula>
    </cfRule>
    <cfRule type="cellIs" dxfId="2755" priority="191" operator="between">
      <formula>10.1</formula>
      <formula>25</formula>
    </cfRule>
    <cfRule type="cellIs" dxfId="2754" priority="192" operator="between">
      <formula>0.1</formula>
      <formula>10</formula>
    </cfRule>
  </conditionalFormatting>
  <conditionalFormatting sqref="AK17">
    <cfRule type="cellIs" dxfId="2753" priority="181" operator="between">
      <formula>90</formula>
      <formula>100.1</formula>
    </cfRule>
    <cfRule type="cellIs" dxfId="2752" priority="182" operator="between">
      <formula>75</formula>
      <formula>89.9</formula>
    </cfRule>
    <cfRule type="cellIs" dxfId="2751" priority="183" operator="between">
      <formula>50.1</formula>
      <formula>74.9</formula>
    </cfRule>
    <cfRule type="cellIs" dxfId="2750" priority="184" operator="between">
      <formula>25.1</formula>
      <formula>50</formula>
    </cfRule>
    <cfRule type="cellIs" dxfId="2749" priority="185" operator="between">
      <formula>10.1</formula>
      <formula>25</formula>
    </cfRule>
    <cfRule type="cellIs" dxfId="2748" priority="186" operator="between">
      <formula>0.1</formula>
      <formula>10</formula>
    </cfRule>
  </conditionalFormatting>
  <conditionalFormatting sqref="AJ8:AK11">
    <cfRule type="cellIs" dxfId="2747" priority="169" operator="between">
      <formula>90</formula>
      <formula>100.1</formula>
    </cfRule>
    <cfRule type="cellIs" dxfId="2746" priority="170" operator="between">
      <formula>75</formula>
      <formula>89.9</formula>
    </cfRule>
    <cfRule type="cellIs" dxfId="2745" priority="171" operator="between">
      <formula>50.1</formula>
      <formula>74.9</formula>
    </cfRule>
    <cfRule type="cellIs" dxfId="2744" priority="172" operator="between">
      <formula>25.1</formula>
      <formula>50</formula>
    </cfRule>
    <cfRule type="cellIs" dxfId="2743" priority="173" operator="between">
      <formula>10.1</formula>
      <formula>25</formula>
    </cfRule>
    <cfRule type="cellIs" dxfId="2742" priority="174" operator="between">
      <formula>0.1</formula>
      <formula>10</formula>
    </cfRule>
  </conditionalFormatting>
  <conditionalFormatting sqref="AJ13">
    <cfRule type="cellIs" dxfId="2741" priority="163" operator="between">
      <formula>90</formula>
      <formula>100.1</formula>
    </cfRule>
    <cfRule type="cellIs" dxfId="2740" priority="164" operator="between">
      <formula>75</formula>
      <formula>89.9</formula>
    </cfRule>
    <cfRule type="cellIs" dxfId="2739" priority="165" operator="between">
      <formula>50.1</formula>
      <formula>74.9</formula>
    </cfRule>
    <cfRule type="cellIs" dxfId="2738" priority="166" operator="between">
      <formula>25.1</formula>
      <formula>50</formula>
    </cfRule>
    <cfRule type="cellIs" dxfId="2737" priority="167" operator="between">
      <formula>10.1</formula>
      <formula>25</formula>
    </cfRule>
    <cfRule type="cellIs" dxfId="2736" priority="168" operator="between">
      <formula>0.1</formula>
      <formula>10</formula>
    </cfRule>
  </conditionalFormatting>
  <conditionalFormatting sqref="AK13">
    <cfRule type="cellIs" dxfId="2735" priority="157" operator="between">
      <formula>90</formula>
      <formula>100.1</formula>
    </cfRule>
    <cfRule type="cellIs" dxfId="2734" priority="158" operator="between">
      <formula>75</formula>
      <formula>89.9</formula>
    </cfRule>
    <cfRule type="cellIs" dxfId="2733" priority="159" operator="between">
      <formula>50.1</formula>
      <formula>74.9</formula>
    </cfRule>
    <cfRule type="cellIs" dxfId="2732" priority="160" operator="between">
      <formula>25.1</formula>
      <formula>50</formula>
    </cfRule>
    <cfRule type="cellIs" dxfId="2731" priority="161" operator="between">
      <formula>10.1</formula>
      <formula>25</formula>
    </cfRule>
    <cfRule type="cellIs" dxfId="2730" priority="162" operator="between">
      <formula>0.1</formula>
      <formula>10</formula>
    </cfRule>
  </conditionalFormatting>
  <conditionalFormatting sqref="AK18">
    <cfRule type="cellIs" dxfId="2729" priority="151" operator="between">
      <formula>90</formula>
      <formula>100.1</formula>
    </cfRule>
    <cfRule type="cellIs" dxfId="2728" priority="152" operator="between">
      <formula>75</formula>
      <formula>89.9</formula>
    </cfRule>
    <cfRule type="cellIs" dxfId="2727" priority="153" operator="between">
      <formula>50.1</formula>
      <formula>74.9</formula>
    </cfRule>
    <cfRule type="cellIs" dxfId="2726" priority="154" operator="between">
      <formula>25.1</formula>
      <formula>50</formula>
    </cfRule>
    <cfRule type="cellIs" dxfId="2725" priority="155" operator="between">
      <formula>10.1</formula>
      <formula>25</formula>
    </cfRule>
    <cfRule type="cellIs" dxfId="2724" priority="156" operator="between">
      <formula>0.1</formula>
      <formula>10</formula>
    </cfRule>
  </conditionalFormatting>
  <conditionalFormatting sqref="AJ19:AK20">
    <cfRule type="cellIs" dxfId="2723" priority="145" operator="between">
      <formula>90</formula>
      <formula>100.1</formula>
    </cfRule>
    <cfRule type="cellIs" dxfId="2722" priority="146" operator="between">
      <formula>75</formula>
      <formula>89.9</formula>
    </cfRule>
    <cfRule type="cellIs" dxfId="2721" priority="147" operator="between">
      <formula>50.1</formula>
      <formula>74.9</formula>
    </cfRule>
    <cfRule type="cellIs" dxfId="2720" priority="148" operator="between">
      <formula>25.1</formula>
      <formula>50</formula>
    </cfRule>
    <cfRule type="cellIs" dxfId="2719" priority="149" operator="between">
      <formula>10.1</formula>
      <formula>25</formula>
    </cfRule>
    <cfRule type="cellIs" dxfId="2718" priority="150" operator="between">
      <formula>0.1</formula>
      <formula>10</formula>
    </cfRule>
  </conditionalFormatting>
  <conditionalFormatting sqref="AJ22:AK22">
    <cfRule type="cellIs" dxfId="2717" priority="139" operator="between">
      <formula>90</formula>
      <formula>100.1</formula>
    </cfRule>
    <cfRule type="cellIs" dxfId="2716" priority="140" operator="between">
      <formula>75</formula>
      <formula>89.9</formula>
    </cfRule>
    <cfRule type="cellIs" dxfId="2715" priority="141" operator="between">
      <formula>50.1</formula>
      <formula>74.9</formula>
    </cfRule>
    <cfRule type="cellIs" dxfId="2714" priority="142" operator="between">
      <formula>25.1</formula>
      <formula>50</formula>
    </cfRule>
    <cfRule type="cellIs" dxfId="2713" priority="143" operator="between">
      <formula>10.1</formula>
      <formula>25</formula>
    </cfRule>
    <cfRule type="cellIs" dxfId="2712" priority="144" operator="between">
      <formula>0.1</formula>
      <formula>10</formula>
    </cfRule>
  </conditionalFormatting>
  <conditionalFormatting sqref="AJ24:AK43 AJ45:AK48">
    <cfRule type="cellIs" dxfId="2711" priority="133" operator="between">
      <formula>90</formula>
      <formula>100.1</formula>
    </cfRule>
    <cfRule type="cellIs" dxfId="2710" priority="134" operator="between">
      <formula>75</formula>
      <formula>89.9</formula>
    </cfRule>
    <cfRule type="cellIs" dxfId="2709" priority="135" operator="between">
      <formula>50.1</formula>
      <formula>74.9</formula>
    </cfRule>
    <cfRule type="cellIs" dxfId="2708" priority="136" operator="between">
      <formula>25.1</formula>
      <formula>50</formula>
    </cfRule>
    <cfRule type="cellIs" dxfId="2707" priority="137" operator="between">
      <formula>10.1</formula>
      <formula>25</formula>
    </cfRule>
    <cfRule type="cellIs" dxfId="2706" priority="138" operator="between">
      <formula>0.1</formula>
      <formula>10</formula>
    </cfRule>
  </conditionalFormatting>
  <conditionalFormatting sqref="AJ7">
    <cfRule type="cellIs" dxfId="2705" priority="127" operator="between">
      <formula>90</formula>
      <formula>100.1</formula>
    </cfRule>
    <cfRule type="cellIs" dxfId="2704" priority="128" operator="between">
      <formula>75</formula>
      <formula>89.9</formula>
    </cfRule>
    <cfRule type="cellIs" dxfId="2703" priority="129" operator="between">
      <formula>50.1</formula>
      <formula>74.9</formula>
    </cfRule>
    <cfRule type="cellIs" dxfId="2702" priority="130" operator="between">
      <formula>25.1</formula>
      <formula>50</formula>
    </cfRule>
    <cfRule type="cellIs" dxfId="2701" priority="131" operator="between">
      <formula>10.1</formula>
      <formula>25</formula>
    </cfRule>
    <cfRule type="cellIs" dxfId="2700" priority="132" operator="between">
      <formula>0.1</formula>
      <formula>10</formula>
    </cfRule>
  </conditionalFormatting>
  <conditionalFormatting sqref="AJ49">
    <cfRule type="cellIs" dxfId="2699" priority="121" operator="between">
      <formula>90</formula>
      <formula>100.1</formula>
    </cfRule>
    <cfRule type="cellIs" dxfId="2698" priority="122" operator="between">
      <formula>75</formula>
      <formula>89.9</formula>
    </cfRule>
    <cfRule type="cellIs" dxfId="2697" priority="123" operator="between">
      <formula>50.1</formula>
      <formula>74.9</formula>
    </cfRule>
    <cfRule type="cellIs" dxfId="2696" priority="124" operator="between">
      <formula>25.1</formula>
      <formula>50</formula>
    </cfRule>
    <cfRule type="cellIs" dxfId="2695" priority="125" operator="between">
      <formula>10.1</formula>
      <formula>25</formula>
    </cfRule>
    <cfRule type="cellIs" dxfId="2694" priority="126" operator="between">
      <formula>0.1</formula>
      <formula>10</formula>
    </cfRule>
  </conditionalFormatting>
  <conditionalFormatting sqref="AK49">
    <cfRule type="cellIs" dxfId="2693" priority="115" operator="between">
      <formula>90</formula>
      <formula>100.1</formula>
    </cfRule>
    <cfRule type="cellIs" dxfId="2692" priority="116" operator="between">
      <formula>75</formula>
      <formula>89.9</formula>
    </cfRule>
    <cfRule type="cellIs" dxfId="2691" priority="117" operator="between">
      <formula>50.1</formula>
      <formula>74.9</formula>
    </cfRule>
    <cfRule type="cellIs" dxfId="2690" priority="118" operator="between">
      <formula>25.1</formula>
      <formula>50</formula>
    </cfRule>
    <cfRule type="cellIs" dxfId="2689" priority="119" operator="between">
      <formula>10.1</formula>
      <formula>25</formula>
    </cfRule>
    <cfRule type="cellIs" dxfId="2688" priority="120" operator="between">
      <formula>0.1</formula>
      <formula>10</formula>
    </cfRule>
  </conditionalFormatting>
  <conditionalFormatting sqref="AJ50">
    <cfRule type="cellIs" dxfId="2687" priority="109" operator="between">
      <formula>90</formula>
      <formula>100.1</formula>
    </cfRule>
    <cfRule type="cellIs" dxfId="2686" priority="110" operator="between">
      <formula>75</formula>
      <formula>89.9</formula>
    </cfRule>
    <cfRule type="cellIs" dxfId="2685" priority="111" operator="between">
      <formula>50.1</formula>
      <formula>74.9</formula>
    </cfRule>
    <cfRule type="cellIs" dxfId="2684" priority="112" operator="between">
      <formula>25.1</formula>
      <formula>50</formula>
    </cfRule>
    <cfRule type="cellIs" dxfId="2683" priority="113" operator="between">
      <formula>10.1</formula>
      <formula>25</formula>
    </cfRule>
    <cfRule type="cellIs" dxfId="2682" priority="114" operator="between">
      <formula>0.1</formula>
      <formula>10</formula>
    </cfRule>
  </conditionalFormatting>
  <conditionalFormatting sqref="AK54">
    <cfRule type="cellIs" dxfId="2681" priority="79" operator="between">
      <formula>90</formula>
      <formula>100.1</formula>
    </cfRule>
    <cfRule type="cellIs" dxfId="2680" priority="80" operator="between">
      <formula>75</formula>
      <formula>89.9</formula>
    </cfRule>
    <cfRule type="cellIs" dxfId="2679" priority="81" operator="between">
      <formula>50.1</formula>
      <formula>74.9</formula>
    </cfRule>
    <cfRule type="cellIs" dxfId="2678" priority="82" operator="between">
      <formula>25.1</formula>
      <formula>50</formula>
    </cfRule>
    <cfRule type="cellIs" dxfId="2677" priority="83" operator="between">
      <formula>10.1</formula>
      <formula>25</formula>
    </cfRule>
    <cfRule type="cellIs" dxfId="2676" priority="84" operator="between">
      <formula>0.1</formula>
      <formula>10</formula>
    </cfRule>
  </conditionalFormatting>
  <conditionalFormatting sqref="AK51">
    <cfRule type="cellIs" dxfId="2675" priority="103" operator="between">
      <formula>90</formula>
      <formula>100.1</formula>
    </cfRule>
    <cfRule type="cellIs" dxfId="2674" priority="104" operator="between">
      <formula>75</formula>
      <formula>89.9</formula>
    </cfRule>
    <cfRule type="cellIs" dxfId="2673" priority="105" operator="between">
      <formula>50.1</formula>
      <formula>74.9</formula>
    </cfRule>
    <cfRule type="cellIs" dxfId="2672" priority="106" operator="between">
      <formula>25.1</formula>
      <formula>50</formula>
    </cfRule>
    <cfRule type="cellIs" dxfId="2671" priority="107" operator="between">
      <formula>10.1</formula>
      <formula>25</formula>
    </cfRule>
    <cfRule type="cellIs" dxfId="2670" priority="108" operator="between">
      <formula>0.1</formula>
      <formula>10</formula>
    </cfRule>
  </conditionalFormatting>
  <conditionalFormatting sqref="AK52">
    <cfRule type="cellIs" dxfId="2669" priority="97" operator="between">
      <formula>90</formula>
      <formula>100.1</formula>
    </cfRule>
    <cfRule type="cellIs" dxfId="2668" priority="98" operator="between">
      <formula>75</formula>
      <formula>89.9</formula>
    </cfRule>
    <cfRule type="cellIs" dxfId="2667" priority="99" operator="between">
      <formula>50.1</formula>
      <formula>74.9</formula>
    </cfRule>
    <cfRule type="cellIs" dxfId="2666" priority="100" operator="between">
      <formula>25.1</formula>
      <formula>50</formula>
    </cfRule>
    <cfRule type="cellIs" dxfId="2665" priority="101" operator="between">
      <formula>10.1</formula>
      <formula>25</formula>
    </cfRule>
    <cfRule type="cellIs" dxfId="2664" priority="102" operator="between">
      <formula>0.1</formula>
      <formula>10</formula>
    </cfRule>
  </conditionalFormatting>
  <conditionalFormatting sqref="AK50">
    <cfRule type="cellIs" dxfId="2663" priority="91" operator="between">
      <formula>90</formula>
      <formula>100.1</formula>
    </cfRule>
    <cfRule type="cellIs" dxfId="2662" priority="92" operator="between">
      <formula>75</formula>
      <formula>89.9</formula>
    </cfRule>
    <cfRule type="cellIs" dxfId="2661" priority="93" operator="between">
      <formula>50.1</formula>
      <formula>74.9</formula>
    </cfRule>
    <cfRule type="cellIs" dxfId="2660" priority="94" operator="between">
      <formula>25.1</formula>
      <formula>50</formula>
    </cfRule>
    <cfRule type="cellIs" dxfId="2659" priority="95" operator="between">
      <formula>10.1</formula>
      <formula>25</formula>
    </cfRule>
    <cfRule type="cellIs" dxfId="2658" priority="96" operator="between">
      <formula>0.1</formula>
      <formula>10</formula>
    </cfRule>
  </conditionalFormatting>
  <conditionalFormatting sqref="AK53">
    <cfRule type="cellIs" dxfId="2657" priority="85" operator="between">
      <formula>90</formula>
      <formula>100.1</formula>
    </cfRule>
    <cfRule type="cellIs" dxfId="2656" priority="86" operator="between">
      <formula>75</formula>
      <formula>89.9</formula>
    </cfRule>
    <cfRule type="cellIs" dxfId="2655" priority="87" operator="between">
      <formula>50.1</formula>
      <formula>74.9</formula>
    </cfRule>
    <cfRule type="cellIs" dxfId="2654" priority="88" operator="between">
      <formula>25.1</formula>
      <formula>50</formula>
    </cfRule>
    <cfRule type="cellIs" dxfId="2653" priority="89" operator="between">
      <formula>10.1</formula>
      <formula>25</formula>
    </cfRule>
    <cfRule type="cellIs" dxfId="2652" priority="90" operator="between">
      <formula>0.1</formula>
      <formula>10</formula>
    </cfRule>
  </conditionalFormatting>
  <conditionalFormatting sqref="AK23">
    <cfRule type="cellIs" dxfId="2651" priority="61" operator="between">
      <formula>90</formula>
      <formula>100.1</formula>
    </cfRule>
    <cfRule type="cellIs" dxfId="2650" priority="62" operator="between">
      <formula>75</formula>
      <formula>89.9</formula>
    </cfRule>
    <cfRule type="cellIs" dxfId="2649" priority="63" operator="between">
      <formula>50.1</formula>
      <formula>74.9</formula>
    </cfRule>
    <cfRule type="cellIs" dxfId="2648" priority="64" operator="between">
      <formula>25.1</formula>
      <formula>50</formula>
    </cfRule>
    <cfRule type="cellIs" dxfId="2647" priority="65" operator="between">
      <formula>10.1</formula>
      <formula>25</formula>
    </cfRule>
    <cfRule type="cellIs" dxfId="2646" priority="66" operator="between">
      <formula>0.1</formula>
      <formula>10</formula>
    </cfRule>
  </conditionalFormatting>
  <conditionalFormatting sqref="AK21">
    <cfRule type="cellIs" dxfId="2645" priority="73" operator="between">
      <formula>90</formula>
      <formula>100.1</formula>
    </cfRule>
    <cfRule type="cellIs" dxfId="2644" priority="74" operator="between">
      <formula>75</formula>
      <formula>89.9</formula>
    </cfRule>
    <cfRule type="cellIs" dxfId="2643" priority="75" operator="between">
      <formula>50.1</formula>
      <formula>74.9</formula>
    </cfRule>
    <cfRule type="cellIs" dxfId="2642" priority="76" operator="between">
      <formula>25.1</formula>
      <formula>50</formula>
    </cfRule>
    <cfRule type="cellIs" dxfId="2641" priority="77" operator="between">
      <formula>10.1</formula>
      <formula>25</formula>
    </cfRule>
    <cfRule type="cellIs" dxfId="2640" priority="78" operator="between">
      <formula>0.1</formula>
      <formula>10</formula>
    </cfRule>
  </conditionalFormatting>
  <conditionalFormatting sqref="AJ23">
    <cfRule type="cellIs" dxfId="2639" priority="67" operator="between">
      <formula>90</formula>
      <formula>100.1</formula>
    </cfRule>
    <cfRule type="cellIs" dxfId="2638" priority="68" operator="between">
      <formula>75</formula>
      <formula>89.9</formula>
    </cfRule>
    <cfRule type="cellIs" dxfId="2637" priority="69" operator="between">
      <formula>50.1</formula>
      <formula>74.9</formula>
    </cfRule>
    <cfRule type="cellIs" dxfId="2636" priority="70" operator="between">
      <formula>25.1</formula>
      <formula>50</formula>
    </cfRule>
    <cfRule type="cellIs" dxfId="2635" priority="71" operator="between">
      <formula>10.1</formula>
      <formula>25</formula>
    </cfRule>
    <cfRule type="cellIs" dxfId="2634" priority="72" operator="between">
      <formula>0.1</formula>
      <formula>10</formula>
    </cfRule>
  </conditionalFormatting>
  <conditionalFormatting sqref="AJ56:AK61">
    <cfRule type="cellIs" dxfId="2633" priority="55" operator="between">
      <formula>90</formula>
      <formula>100.1</formula>
    </cfRule>
    <cfRule type="cellIs" dxfId="2632" priority="56" operator="between">
      <formula>75</formula>
      <formula>89.9</formula>
    </cfRule>
    <cfRule type="cellIs" dxfId="2631" priority="57" operator="between">
      <formula>50.1</formula>
      <formula>74.9</formula>
    </cfRule>
    <cfRule type="cellIs" dxfId="2630" priority="58" operator="between">
      <formula>25.1</formula>
      <formula>50</formula>
    </cfRule>
    <cfRule type="cellIs" dxfId="2629" priority="59" operator="between">
      <formula>10.1</formula>
      <formula>25</formula>
    </cfRule>
    <cfRule type="cellIs" dxfId="2628" priority="60" operator="between">
      <formula>0.1</formula>
      <formula>10</formula>
    </cfRule>
  </conditionalFormatting>
  <conditionalFormatting sqref="AK12">
    <cfRule type="cellIs" dxfId="2627" priority="1" operator="between">
      <formula>90</formula>
      <formula>100.1</formula>
    </cfRule>
    <cfRule type="cellIs" dxfId="2626" priority="2" operator="between">
      <formula>75</formula>
      <formula>89.9</formula>
    </cfRule>
    <cfRule type="cellIs" dxfId="2625" priority="3" operator="between">
      <formula>50.1</formula>
      <formula>74.9</formula>
    </cfRule>
    <cfRule type="cellIs" dxfId="2624" priority="4" operator="between">
      <formula>25.1</formula>
      <formula>50</formula>
    </cfRule>
    <cfRule type="cellIs" dxfId="2623" priority="5" operator="between">
      <formula>10.1</formula>
      <formula>25</formula>
    </cfRule>
    <cfRule type="cellIs" dxfId="2622" priority="6" operator="between">
      <formula>0.1</formula>
      <formula>10</formula>
    </cfRule>
  </conditionalFormatting>
  <conditionalFormatting sqref="AJ12">
    <cfRule type="cellIs" dxfId="2621" priority="49" operator="between">
      <formula>90</formula>
      <formula>100.1</formula>
    </cfRule>
    <cfRule type="cellIs" dxfId="2620" priority="50" operator="between">
      <formula>75</formula>
      <formula>89.9</formula>
    </cfRule>
    <cfRule type="cellIs" dxfId="2619" priority="51" operator="between">
      <formula>50.1</formula>
      <formula>74.9</formula>
    </cfRule>
    <cfRule type="cellIs" dxfId="2618" priority="52" operator="between">
      <formula>25.1</formula>
      <formula>50</formula>
    </cfRule>
    <cfRule type="cellIs" dxfId="2617" priority="53" operator="between">
      <formula>10.1</formula>
      <formula>25</formula>
    </cfRule>
    <cfRule type="cellIs" dxfId="2616" priority="54" operator="between">
      <formula>0.1</formula>
      <formula>10</formula>
    </cfRule>
  </conditionalFormatting>
  <conditionalFormatting sqref="AJ14">
    <cfRule type="cellIs" dxfId="2615" priority="43" operator="between">
      <formula>90</formula>
      <formula>100.1</formula>
    </cfRule>
    <cfRule type="cellIs" dxfId="2614" priority="44" operator="between">
      <formula>75</formula>
      <formula>89.9</formula>
    </cfRule>
    <cfRule type="cellIs" dxfId="2613" priority="45" operator="between">
      <formula>50.1</formula>
      <formula>74.9</formula>
    </cfRule>
    <cfRule type="cellIs" dxfId="2612" priority="46" operator="between">
      <formula>25.1</formula>
      <formula>50</formula>
    </cfRule>
    <cfRule type="cellIs" dxfId="2611" priority="47" operator="between">
      <formula>10.1</formula>
      <formula>25</formula>
    </cfRule>
    <cfRule type="cellIs" dxfId="2610" priority="48" operator="between">
      <formula>0.1</formula>
      <formula>10</formula>
    </cfRule>
  </conditionalFormatting>
  <conditionalFormatting sqref="AJ15">
    <cfRule type="cellIs" dxfId="2609" priority="37" operator="between">
      <formula>90</formula>
      <formula>100.1</formula>
    </cfRule>
    <cfRule type="cellIs" dxfId="2608" priority="38" operator="between">
      <formula>75</formula>
      <formula>89.9</formula>
    </cfRule>
    <cfRule type="cellIs" dxfId="2607" priority="39" operator="between">
      <formula>50.1</formula>
      <formula>74.9</formula>
    </cfRule>
    <cfRule type="cellIs" dxfId="2606" priority="40" operator="between">
      <formula>25.1</formula>
      <formula>50</formula>
    </cfRule>
    <cfRule type="cellIs" dxfId="2605" priority="41" operator="between">
      <formula>10.1</formula>
      <formula>25</formula>
    </cfRule>
    <cfRule type="cellIs" dxfId="2604" priority="42" operator="between">
      <formula>0.1</formula>
      <formula>10</formula>
    </cfRule>
  </conditionalFormatting>
  <conditionalFormatting sqref="AJ21">
    <cfRule type="cellIs" dxfId="2603" priority="31" operator="between">
      <formula>90</formula>
      <formula>100.1</formula>
    </cfRule>
    <cfRule type="cellIs" dxfId="2602" priority="32" operator="between">
      <formula>75</formula>
      <formula>89.9</formula>
    </cfRule>
    <cfRule type="cellIs" dxfId="2601" priority="33" operator="between">
      <formula>50.1</formula>
      <formula>74.9</formula>
    </cfRule>
    <cfRule type="cellIs" dxfId="2600" priority="34" operator="between">
      <formula>25.1</formula>
      <formula>50</formula>
    </cfRule>
    <cfRule type="cellIs" dxfId="2599" priority="35" operator="between">
      <formula>10.1</formula>
      <formula>25</formula>
    </cfRule>
    <cfRule type="cellIs" dxfId="2598" priority="36" operator="between">
      <formula>0.1</formula>
      <formula>10</formula>
    </cfRule>
  </conditionalFormatting>
  <conditionalFormatting sqref="AK14">
    <cfRule type="cellIs" dxfId="2597" priority="25" operator="between">
      <formula>90</formula>
      <formula>100.1</formula>
    </cfRule>
    <cfRule type="cellIs" dxfId="2596" priority="26" operator="between">
      <formula>75</formula>
      <formula>89.9</formula>
    </cfRule>
    <cfRule type="cellIs" dxfId="2595" priority="27" operator="between">
      <formula>50.1</formula>
      <formula>74.9</formula>
    </cfRule>
    <cfRule type="cellIs" dxfId="2594" priority="28" operator="between">
      <formula>25.1</formula>
      <formula>50</formula>
    </cfRule>
    <cfRule type="cellIs" dxfId="2593" priority="29" operator="between">
      <formula>10.1</formula>
      <formula>25</formula>
    </cfRule>
    <cfRule type="cellIs" dxfId="2592" priority="30" operator="between">
      <formula>0.1</formula>
      <formula>10</formula>
    </cfRule>
  </conditionalFormatting>
  <conditionalFormatting sqref="AK15">
    <cfRule type="cellIs" dxfId="2591" priority="19" operator="between">
      <formula>90</formula>
      <formula>100.1</formula>
    </cfRule>
    <cfRule type="cellIs" dxfId="2590" priority="20" operator="between">
      <formula>75</formula>
      <formula>89.9</formula>
    </cfRule>
    <cfRule type="cellIs" dxfId="2589" priority="21" operator="between">
      <formula>50.1</formula>
      <formula>74.9</formula>
    </cfRule>
    <cfRule type="cellIs" dxfId="2588" priority="22" operator="between">
      <formula>25.1</formula>
      <formula>50</formula>
    </cfRule>
    <cfRule type="cellIs" dxfId="2587" priority="23" operator="between">
      <formula>10.1</formula>
      <formula>25</formula>
    </cfRule>
    <cfRule type="cellIs" dxfId="2586" priority="24" operator="between">
      <formula>0.1</formula>
      <formula>10</formula>
    </cfRule>
  </conditionalFormatting>
  <conditionalFormatting sqref="AJ16">
    <cfRule type="cellIs" dxfId="2585" priority="13" operator="between">
      <formula>90</formula>
      <formula>100.1</formula>
    </cfRule>
    <cfRule type="cellIs" dxfId="2584" priority="14" operator="between">
      <formula>75</formula>
      <formula>89.9</formula>
    </cfRule>
    <cfRule type="cellIs" dxfId="2583" priority="15" operator="between">
      <formula>50.1</formula>
      <formula>74.9</formula>
    </cfRule>
    <cfRule type="cellIs" dxfId="2582" priority="16" operator="between">
      <formula>25.1</formula>
      <formula>50</formula>
    </cfRule>
    <cfRule type="cellIs" dxfId="2581" priority="17" operator="between">
      <formula>10.1</formula>
      <formula>25</formula>
    </cfRule>
    <cfRule type="cellIs" dxfId="2580" priority="18" operator="between">
      <formula>0.1</formula>
      <formula>10</formula>
    </cfRule>
  </conditionalFormatting>
  <conditionalFormatting sqref="AK16">
    <cfRule type="cellIs" dxfId="2579" priority="7" operator="between">
      <formula>90</formula>
      <formula>100.1</formula>
    </cfRule>
    <cfRule type="cellIs" dxfId="2578" priority="8" operator="between">
      <formula>75</formula>
      <formula>89.9</formula>
    </cfRule>
    <cfRule type="cellIs" dxfId="2577" priority="9" operator="between">
      <formula>50.1</formula>
      <formula>74.9</formula>
    </cfRule>
    <cfRule type="cellIs" dxfId="2576" priority="10" operator="between">
      <formula>25.1</formula>
      <formula>50</formula>
    </cfRule>
    <cfRule type="cellIs" dxfId="2575" priority="11" operator="between">
      <formula>10.1</formula>
      <formula>25</formula>
    </cfRule>
    <cfRule type="cellIs" dxfId="2574" priority="12" operator="between">
      <formula>0.1</formula>
      <formula>10</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524</v>
      </c>
      <c r="B1" s="16"/>
      <c r="C1" s="16"/>
      <c r="D1" s="16"/>
      <c r="E1" s="16"/>
      <c r="F1" s="222"/>
      <c r="G1" s="223"/>
      <c r="H1" s="223"/>
      <c r="I1" s="223"/>
      <c r="J1" s="223"/>
      <c r="K1" s="17"/>
      <c r="L1" s="17"/>
      <c r="M1" s="15" t="s">
        <v>525</v>
      </c>
      <c r="N1" s="16"/>
      <c r="O1" s="16"/>
      <c r="P1" s="16"/>
      <c r="Q1" s="16"/>
      <c r="R1" s="16"/>
      <c r="S1" s="16"/>
      <c r="T1" s="16"/>
      <c r="U1" s="16"/>
      <c r="V1" s="16"/>
      <c r="W1" s="16"/>
      <c r="X1" s="16"/>
      <c r="Y1" s="18"/>
      <c r="Z1" s="18"/>
      <c r="AA1" s="19" t="s">
        <v>525</v>
      </c>
      <c r="AB1" s="18"/>
      <c r="AC1" s="18"/>
      <c r="AD1" s="20"/>
      <c r="AE1" s="18"/>
      <c r="AF1" s="18"/>
      <c r="AG1" s="20"/>
      <c r="AH1" s="18"/>
      <c r="AI1" s="20"/>
      <c r="AJ1" s="18"/>
    </row>
    <row r="2" spans="1:37" ht="11.25" customHeight="1" x14ac:dyDescent="0.2">
      <c r="A2" s="16" t="s">
        <v>526</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527</v>
      </c>
      <c r="AC2" s="27"/>
      <c r="AD2" s="28"/>
      <c r="AE2" s="29" t="s">
        <v>31</v>
      </c>
      <c r="AF2" s="30"/>
      <c r="AG2" s="31"/>
      <c r="AH2" s="32" t="s">
        <v>528</v>
      </c>
      <c r="AI2" s="33"/>
      <c r="AJ2" s="32" t="s">
        <v>529</v>
      </c>
      <c r="AK2" s="34"/>
    </row>
    <row r="3" spans="1:37" ht="11.25" customHeight="1" x14ac:dyDescent="0.2">
      <c r="A3" s="16" t="s">
        <v>34</v>
      </c>
      <c r="B3" s="16">
        <v>19</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19</v>
      </c>
      <c r="C4" s="16"/>
      <c r="D4" s="16"/>
      <c r="E4" s="16"/>
      <c r="F4" s="223"/>
      <c r="G4" s="223"/>
      <c r="H4" s="223"/>
      <c r="I4" s="223"/>
      <c r="J4" s="223"/>
      <c r="K4" s="17"/>
      <c r="L4" s="17"/>
      <c r="M4" s="40" t="s">
        <v>39</v>
      </c>
      <c r="N4" s="41">
        <v>1465</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530</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4441</v>
      </c>
      <c r="C6" s="16"/>
      <c r="D6" s="16"/>
      <c r="E6" s="16"/>
      <c r="F6" s="223"/>
      <c r="G6" s="223"/>
      <c r="H6" s="223"/>
      <c r="I6" s="223"/>
      <c r="J6" s="223"/>
      <c r="K6" s="17"/>
      <c r="L6" s="17"/>
      <c r="M6" s="62" t="s">
        <v>56</v>
      </c>
      <c r="N6" s="63">
        <v>1871</v>
      </c>
      <c r="O6" s="64"/>
      <c r="P6" s="16"/>
      <c r="Q6" s="65" t="s">
        <v>57</v>
      </c>
      <c r="R6" s="66"/>
      <c r="S6" s="66"/>
      <c r="T6" s="66"/>
      <c r="U6" s="67">
        <v>1390</v>
      </c>
      <c r="V6" s="68">
        <v>31.3</v>
      </c>
      <c r="W6" s="67">
        <v>508</v>
      </c>
      <c r="X6" s="69">
        <v>36.5</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1.28</v>
      </c>
      <c r="O7" s="64"/>
      <c r="P7" s="16"/>
      <c r="Q7" s="74" t="s">
        <v>60</v>
      </c>
      <c r="R7" s="75"/>
      <c r="S7" s="75"/>
      <c r="T7" s="75"/>
      <c r="U7" s="50">
        <v>2112</v>
      </c>
      <c r="V7" s="76">
        <v>47.6</v>
      </c>
      <c r="W7" s="50">
        <v>692</v>
      </c>
      <c r="X7" s="77">
        <v>32.799999999999997</v>
      </c>
      <c r="Y7" s="18"/>
      <c r="Z7" s="18"/>
      <c r="AA7" s="78" t="s">
        <v>61</v>
      </c>
      <c r="AB7" s="79">
        <v>19</v>
      </c>
      <c r="AC7" s="80">
        <v>3.8</v>
      </c>
      <c r="AD7" s="80">
        <v>3.8</v>
      </c>
      <c r="AE7" s="79">
        <v>31</v>
      </c>
      <c r="AF7" s="80">
        <v>5.8</v>
      </c>
      <c r="AG7" s="80">
        <v>4.8</v>
      </c>
      <c r="AH7" s="79">
        <v>26</v>
      </c>
      <c r="AI7" s="79">
        <v>21</v>
      </c>
      <c r="AJ7" s="79">
        <v>18</v>
      </c>
      <c r="AK7" s="81">
        <v>34</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265</v>
      </c>
      <c r="V8" s="89">
        <v>6</v>
      </c>
      <c r="W8" s="88">
        <v>119</v>
      </c>
      <c r="X8" s="90">
        <v>44.9</v>
      </c>
      <c r="Y8" s="18"/>
      <c r="Z8" s="18"/>
      <c r="AA8" s="78" t="s">
        <v>64</v>
      </c>
      <c r="AB8" s="91">
        <v>10</v>
      </c>
      <c r="AC8" s="92">
        <v>3.9</v>
      </c>
      <c r="AD8" s="93">
        <v>3.7</v>
      </c>
      <c r="AE8" s="91">
        <v>27</v>
      </c>
      <c r="AF8" s="92">
        <v>4.3</v>
      </c>
      <c r="AG8" s="93">
        <v>3.7</v>
      </c>
      <c r="AH8" s="91">
        <v>16</v>
      </c>
      <c r="AI8" s="94">
        <v>14</v>
      </c>
      <c r="AJ8" s="79">
        <v>43</v>
      </c>
      <c r="AK8" s="81">
        <v>50</v>
      </c>
    </row>
    <row r="9" spans="1:37" ht="11.25" customHeight="1" x14ac:dyDescent="0.2">
      <c r="A9" s="35" t="s">
        <v>65</v>
      </c>
      <c r="B9" s="95"/>
      <c r="C9" s="95"/>
      <c r="D9" s="95"/>
      <c r="E9" s="16"/>
      <c r="F9" s="35" t="s">
        <v>66</v>
      </c>
      <c r="G9" s="16"/>
      <c r="H9" s="16"/>
      <c r="I9" s="16"/>
      <c r="J9" s="16"/>
      <c r="M9" s="62" t="s">
        <v>67</v>
      </c>
      <c r="N9" s="62">
        <v>1736</v>
      </c>
      <c r="O9" s="62">
        <v>92.8</v>
      </c>
      <c r="P9" s="16"/>
      <c r="Q9" s="74" t="s">
        <v>68</v>
      </c>
      <c r="R9" s="75"/>
      <c r="S9" s="75"/>
      <c r="T9" s="75"/>
      <c r="U9" s="50">
        <v>244</v>
      </c>
      <c r="V9" s="76">
        <v>5.5</v>
      </c>
      <c r="W9" s="50">
        <v>52</v>
      </c>
      <c r="X9" s="77">
        <v>21.3</v>
      </c>
      <c r="Y9" s="18"/>
      <c r="Z9" s="18"/>
      <c r="AA9" s="78" t="s">
        <v>69</v>
      </c>
      <c r="AB9" s="91">
        <v>8</v>
      </c>
      <c r="AC9" s="92">
        <v>3.9</v>
      </c>
      <c r="AD9" s="93">
        <v>3.9</v>
      </c>
      <c r="AE9" s="91">
        <v>31</v>
      </c>
      <c r="AF9" s="92">
        <v>5</v>
      </c>
      <c r="AG9" s="93">
        <v>4.5</v>
      </c>
      <c r="AH9" s="91">
        <v>26</v>
      </c>
      <c r="AI9" s="94">
        <v>22</v>
      </c>
      <c r="AJ9" s="79">
        <v>18</v>
      </c>
      <c r="AK9" s="81">
        <v>31</v>
      </c>
    </row>
    <row r="10" spans="1:37" ht="11.25" customHeight="1" x14ac:dyDescent="0.2">
      <c r="A10" s="96" t="s">
        <v>70</v>
      </c>
      <c r="B10" s="97" t="s">
        <v>43</v>
      </c>
      <c r="C10" s="97" t="s">
        <v>71</v>
      </c>
      <c r="D10" s="97" t="s">
        <v>72</v>
      </c>
      <c r="E10" s="16"/>
      <c r="F10" s="98"/>
      <c r="G10" s="97" t="s">
        <v>73</v>
      </c>
      <c r="H10" s="99" t="s">
        <v>74</v>
      </c>
      <c r="I10" s="100"/>
      <c r="J10" s="16"/>
      <c r="M10" s="62" t="s">
        <v>75</v>
      </c>
      <c r="N10" s="62">
        <v>135</v>
      </c>
      <c r="O10" s="62">
        <v>7.2</v>
      </c>
      <c r="P10" s="16"/>
      <c r="Q10" s="87" t="s">
        <v>76</v>
      </c>
      <c r="R10" s="16"/>
      <c r="S10" s="16"/>
      <c r="T10" s="16"/>
      <c r="U10" s="88">
        <v>241</v>
      </c>
      <c r="V10" s="89">
        <v>5.4</v>
      </c>
      <c r="W10" s="88">
        <v>32</v>
      </c>
      <c r="X10" s="90">
        <v>13.3</v>
      </c>
      <c r="Y10" s="18"/>
      <c r="Z10" s="18"/>
      <c r="AA10" s="78" t="s">
        <v>77</v>
      </c>
      <c r="AB10" s="91">
        <v>1</v>
      </c>
      <c r="AC10" s="92">
        <v>3.5</v>
      </c>
      <c r="AD10" s="93">
        <v>3.5</v>
      </c>
      <c r="AE10" s="91">
        <v>31</v>
      </c>
      <c r="AF10" s="92">
        <v>6.7</v>
      </c>
      <c r="AG10" s="93">
        <v>6.4</v>
      </c>
      <c r="AH10" s="91">
        <v>29</v>
      </c>
      <c r="AI10" s="94">
        <v>27</v>
      </c>
      <c r="AJ10" s="79">
        <v>8</v>
      </c>
      <c r="AK10" s="81">
        <v>15</v>
      </c>
    </row>
    <row r="11" spans="1:37" ht="11.25" customHeight="1" x14ac:dyDescent="0.2">
      <c r="A11" s="101" t="s">
        <v>78</v>
      </c>
      <c r="B11" s="101">
        <v>10</v>
      </c>
      <c r="C11" s="89">
        <v>52.6</v>
      </c>
      <c r="D11" s="89">
        <v>34.299999999999997</v>
      </c>
      <c r="E11" s="16"/>
      <c r="F11" s="102" t="s">
        <v>79</v>
      </c>
      <c r="G11" s="102">
        <v>437</v>
      </c>
      <c r="H11" s="103" t="s">
        <v>531</v>
      </c>
      <c r="I11" s="104"/>
      <c r="J11" s="16"/>
      <c r="M11" s="62" t="s">
        <v>81</v>
      </c>
      <c r="N11" s="62">
        <v>0</v>
      </c>
      <c r="O11" s="62">
        <v>0</v>
      </c>
      <c r="P11" s="16"/>
      <c r="Q11" s="74" t="s">
        <v>82</v>
      </c>
      <c r="R11" s="75"/>
      <c r="S11" s="75"/>
      <c r="T11" s="75"/>
      <c r="U11" s="50">
        <v>33</v>
      </c>
      <c r="V11" s="76">
        <v>0.7</v>
      </c>
      <c r="W11" s="50">
        <v>0</v>
      </c>
      <c r="X11" s="77">
        <v>0</v>
      </c>
      <c r="Y11" s="18"/>
      <c r="Z11" s="18"/>
      <c r="AA11" s="78" t="s">
        <v>83</v>
      </c>
      <c r="AB11" s="91">
        <v>0</v>
      </c>
      <c r="AC11" s="92" t="s">
        <v>244</v>
      </c>
      <c r="AD11" s="93" t="s">
        <v>244</v>
      </c>
      <c r="AE11" s="91">
        <v>26</v>
      </c>
      <c r="AF11" s="92">
        <v>5.6</v>
      </c>
      <c r="AG11" s="93">
        <v>5.4</v>
      </c>
      <c r="AH11" s="91" t="s">
        <v>282</v>
      </c>
      <c r="AI11" s="94" t="s">
        <v>282</v>
      </c>
      <c r="AJ11" s="79" t="s">
        <v>282</v>
      </c>
      <c r="AK11" s="81" t="s">
        <v>282</v>
      </c>
    </row>
    <row r="12" spans="1:37" ht="11.25" customHeight="1" x14ac:dyDescent="0.2">
      <c r="A12" s="74" t="s">
        <v>84</v>
      </c>
      <c r="B12" s="74">
        <v>8</v>
      </c>
      <c r="C12" s="76">
        <v>42.1</v>
      </c>
      <c r="D12" s="76">
        <v>54.8</v>
      </c>
      <c r="E12" s="16"/>
      <c r="F12" s="102" t="s">
        <v>85</v>
      </c>
      <c r="G12" s="102">
        <v>4.8</v>
      </c>
      <c r="H12" s="103" t="s">
        <v>532</v>
      </c>
      <c r="I12" s="104"/>
      <c r="J12" s="16"/>
      <c r="M12" s="50" t="s">
        <v>87</v>
      </c>
      <c r="N12" s="105">
        <v>1225</v>
      </c>
      <c r="O12" s="105">
        <v>65.5</v>
      </c>
      <c r="P12" s="16"/>
      <c r="Q12" s="87" t="s">
        <v>88</v>
      </c>
      <c r="R12" s="16"/>
      <c r="S12" s="16"/>
      <c r="T12" s="106"/>
      <c r="U12" s="88">
        <v>156</v>
      </c>
      <c r="V12" s="89">
        <v>3.5</v>
      </c>
      <c r="W12" s="88">
        <v>62</v>
      </c>
      <c r="X12" s="90">
        <v>39.700000000000003</v>
      </c>
      <c r="Y12" s="18"/>
      <c r="Z12" s="18"/>
      <c r="AA12" s="107" t="s">
        <v>89</v>
      </c>
      <c r="AB12" s="91">
        <v>19</v>
      </c>
      <c r="AC12" s="91">
        <v>0.78</v>
      </c>
      <c r="AD12" s="94">
        <v>0.73</v>
      </c>
      <c r="AE12" s="91">
        <v>31</v>
      </c>
      <c r="AF12" s="91">
        <v>0.97</v>
      </c>
      <c r="AG12" s="94">
        <v>0.88</v>
      </c>
      <c r="AH12" s="91">
        <v>24</v>
      </c>
      <c r="AI12" s="94">
        <v>22</v>
      </c>
      <c r="AJ12" s="79">
        <v>24</v>
      </c>
      <c r="AK12" s="81">
        <v>31</v>
      </c>
    </row>
    <row r="13" spans="1:37" ht="11.25" customHeight="1" x14ac:dyDescent="0.2">
      <c r="A13" s="101" t="s">
        <v>90</v>
      </c>
      <c r="B13" s="101">
        <v>1</v>
      </c>
      <c r="C13" s="89">
        <v>5.3</v>
      </c>
      <c r="D13" s="89">
        <v>10.9</v>
      </c>
      <c r="E13" s="16"/>
      <c r="F13" s="16" t="s">
        <v>91</v>
      </c>
      <c r="G13" s="16"/>
      <c r="H13" s="16"/>
      <c r="I13" s="16"/>
      <c r="J13" s="16"/>
      <c r="M13" s="50" t="s">
        <v>92</v>
      </c>
      <c r="N13" s="50">
        <v>641</v>
      </c>
      <c r="O13" s="50">
        <v>34.299999999999997</v>
      </c>
      <c r="P13" s="16"/>
      <c r="Q13" s="74" t="s">
        <v>93</v>
      </c>
      <c r="R13" s="75"/>
      <c r="S13" s="75"/>
      <c r="T13" s="75"/>
      <c r="U13" s="50">
        <v>0</v>
      </c>
      <c r="V13" s="76">
        <v>0</v>
      </c>
      <c r="W13" s="50">
        <v>0</v>
      </c>
      <c r="X13" s="77" t="s">
        <v>244</v>
      </c>
      <c r="Y13" s="18"/>
      <c r="Z13" s="18"/>
      <c r="AA13" s="78" t="s">
        <v>94</v>
      </c>
      <c r="AB13" s="91">
        <v>4</v>
      </c>
      <c r="AC13" s="92">
        <v>7</v>
      </c>
      <c r="AD13" s="93" t="s">
        <v>95</v>
      </c>
      <c r="AE13" s="91">
        <v>28</v>
      </c>
      <c r="AF13" s="92">
        <v>6</v>
      </c>
      <c r="AG13" s="93" t="s">
        <v>95</v>
      </c>
      <c r="AH13" s="91">
        <v>10.5</v>
      </c>
      <c r="AI13" s="94" t="s">
        <v>95</v>
      </c>
      <c r="AJ13" s="79">
        <v>64</v>
      </c>
      <c r="AK13" s="81" t="s">
        <v>95</v>
      </c>
    </row>
    <row r="14" spans="1:37" ht="11.25" customHeight="1" x14ac:dyDescent="0.2">
      <c r="A14" s="74" t="s">
        <v>96</v>
      </c>
      <c r="B14" s="74">
        <v>0</v>
      </c>
      <c r="C14" s="76">
        <v>0</v>
      </c>
      <c r="D14" s="76">
        <v>0</v>
      </c>
      <c r="E14" s="16"/>
      <c r="F14" s="16"/>
      <c r="G14" s="16"/>
      <c r="H14" s="16"/>
      <c r="I14" s="16"/>
      <c r="J14" s="16"/>
      <c r="M14" s="108" t="s">
        <v>97</v>
      </c>
      <c r="N14" s="108">
        <v>5</v>
      </c>
      <c r="O14" s="108">
        <v>0.3</v>
      </c>
      <c r="P14" s="16"/>
      <c r="Q14" s="109" t="s">
        <v>98</v>
      </c>
      <c r="R14" s="110"/>
      <c r="S14" s="110"/>
      <c r="T14" s="111"/>
      <c r="U14" s="112">
        <v>0</v>
      </c>
      <c r="V14" s="113">
        <v>0</v>
      </c>
      <c r="W14" s="112">
        <v>0</v>
      </c>
      <c r="X14" s="114" t="s">
        <v>244</v>
      </c>
      <c r="Y14" s="18"/>
      <c r="Z14" s="18"/>
      <c r="AA14" s="78" t="s">
        <v>99</v>
      </c>
      <c r="AB14" s="91">
        <v>19</v>
      </c>
      <c r="AC14" s="92">
        <v>14.5</v>
      </c>
      <c r="AD14" s="93">
        <v>5</v>
      </c>
      <c r="AE14" s="91">
        <v>29</v>
      </c>
      <c r="AF14" s="92">
        <v>26.6</v>
      </c>
      <c r="AG14" s="93">
        <v>29.5</v>
      </c>
      <c r="AH14" s="91">
        <v>25</v>
      </c>
      <c r="AI14" s="94">
        <v>23</v>
      </c>
      <c r="AJ14" s="79">
        <v>16</v>
      </c>
      <c r="AK14" s="81">
        <v>22</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19</v>
      </c>
      <c r="AC15" s="92">
        <v>2.7</v>
      </c>
      <c r="AD15" s="93">
        <v>0</v>
      </c>
      <c r="AE15" s="91">
        <v>28</v>
      </c>
      <c r="AF15" s="92">
        <v>2</v>
      </c>
      <c r="AG15" s="93">
        <v>0</v>
      </c>
      <c r="AH15" s="91">
        <v>12</v>
      </c>
      <c r="AI15" s="94">
        <v>16.5</v>
      </c>
      <c r="AJ15" s="79">
        <v>59</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19</v>
      </c>
      <c r="AC16" s="92">
        <v>1.6</v>
      </c>
      <c r="AD16" s="93">
        <v>0</v>
      </c>
      <c r="AE16" s="91">
        <v>30</v>
      </c>
      <c r="AF16" s="92">
        <v>4.5999999999999996</v>
      </c>
      <c r="AG16" s="93">
        <v>0</v>
      </c>
      <c r="AH16" s="91">
        <v>27</v>
      </c>
      <c r="AI16" s="94">
        <v>19</v>
      </c>
      <c r="AJ16" s="79">
        <v>12</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4</v>
      </c>
      <c r="AC18" s="92">
        <v>75</v>
      </c>
      <c r="AD18" s="93" t="s">
        <v>95</v>
      </c>
      <c r="AE18" s="91">
        <v>30</v>
      </c>
      <c r="AF18" s="91">
        <v>91.2</v>
      </c>
      <c r="AG18" s="94" t="s">
        <v>95</v>
      </c>
      <c r="AH18" s="91">
        <v>18</v>
      </c>
      <c r="AI18" s="94" t="s">
        <v>95</v>
      </c>
      <c r="AJ18" s="79">
        <v>42</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4</v>
      </c>
      <c r="AC19" s="92">
        <v>75</v>
      </c>
      <c r="AD19" s="93" t="s">
        <v>95</v>
      </c>
      <c r="AE19" s="91">
        <v>30</v>
      </c>
      <c r="AF19" s="91">
        <v>85.6</v>
      </c>
      <c r="AG19" s="94" t="s">
        <v>95</v>
      </c>
      <c r="AH19" s="91">
        <v>18.5</v>
      </c>
      <c r="AI19" s="94" t="s">
        <v>95</v>
      </c>
      <c r="AJ19" s="79">
        <v>40</v>
      </c>
      <c r="AK19" s="81" t="s">
        <v>95</v>
      </c>
    </row>
    <row r="20" spans="1:37" ht="11.25" customHeight="1" x14ac:dyDescent="0.2">
      <c r="A20" s="129" t="s">
        <v>116</v>
      </c>
      <c r="B20" s="130">
        <v>170</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5</v>
      </c>
      <c r="AC20" s="139">
        <v>2.0699999999999998</v>
      </c>
      <c r="AD20" s="140">
        <v>2.2200000000000002</v>
      </c>
      <c r="AE20" s="91">
        <v>31</v>
      </c>
      <c r="AF20" s="139">
        <v>1.1000000000000001</v>
      </c>
      <c r="AG20" s="140">
        <v>1.02</v>
      </c>
      <c r="AH20" s="91">
        <v>3</v>
      </c>
      <c r="AI20" s="94">
        <v>1</v>
      </c>
      <c r="AJ20" s="79">
        <v>92</v>
      </c>
      <c r="AK20" s="81">
        <v>98</v>
      </c>
    </row>
    <row r="21" spans="1:37" ht="11.25" customHeight="1" x14ac:dyDescent="0.2">
      <c r="A21" s="141" t="s">
        <v>125</v>
      </c>
      <c r="B21" s="142" t="s">
        <v>533</v>
      </c>
      <c r="C21" s="143"/>
      <c r="D21" s="144"/>
      <c r="E21" s="16"/>
      <c r="F21" s="85" t="s">
        <v>127</v>
      </c>
      <c r="G21" s="85">
        <v>59</v>
      </c>
      <c r="H21" s="85">
        <v>32.4</v>
      </c>
      <c r="I21" s="85">
        <v>56</v>
      </c>
      <c r="J21" s="145">
        <v>1.3</v>
      </c>
      <c r="M21" s="16"/>
      <c r="N21" s="16"/>
      <c r="O21" s="16"/>
      <c r="P21" s="16"/>
      <c r="Q21" s="74" t="s">
        <v>128</v>
      </c>
      <c r="R21" s="75"/>
      <c r="S21" s="75"/>
      <c r="T21" s="146"/>
      <c r="U21" s="50">
        <v>1086</v>
      </c>
      <c r="V21" s="76">
        <v>24.5</v>
      </c>
      <c r="W21" s="50">
        <v>1086</v>
      </c>
      <c r="X21" s="76">
        <v>58</v>
      </c>
      <c r="Y21" s="18"/>
      <c r="Z21" s="18"/>
      <c r="AA21" s="107" t="s">
        <v>129</v>
      </c>
      <c r="AB21" s="91">
        <v>5</v>
      </c>
      <c r="AC21" s="92">
        <v>0</v>
      </c>
      <c r="AD21" s="93" t="s">
        <v>95</v>
      </c>
      <c r="AE21" s="91">
        <v>31</v>
      </c>
      <c r="AF21" s="91">
        <v>4.8</v>
      </c>
      <c r="AG21" s="94" t="s">
        <v>95</v>
      </c>
      <c r="AH21" s="91">
        <v>25</v>
      </c>
      <c r="AI21" s="94" t="s">
        <v>95</v>
      </c>
      <c r="AJ21" s="79">
        <v>21</v>
      </c>
      <c r="AK21" s="81" t="s">
        <v>95</v>
      </c>
    </row>
    <row r="22" spans="1:37" ht="11.25" customHeight="1" x14ac:dyDescent="0.2">
      <c r="A22" s="101" t="s">
        <v>130</v>
      </c>
      <c r="B22" s="147">
        <v>182</v>
      </c>
      <c r="C22" s="148"/>
      <c r="D22" s="132"/>
      <c r="E22" s="16"/>
      <c r="F22" s="50" t="s">
        <v>131</v>
      </c>
      <c r="G22" s="50">
        <v>49</v>
      </c>
      <c r="H22" s="50">
        <v>83.1</v>
      </c>
      <c r="I22" s="50">
        <v>47</v>
      </c>
      <c r="J22" s="146">
        <v>1.1000000000000001</v>
      </c>
      <c r="M22" s="16"/>
      <c r="N22" s="16"/>
      <c r="O22" s="16"/>
      <c r="P22" s="16"/>
      <c r="Q22" s="87" t="s">
        <v>132</v>
      </c>
      <c r="R22" s="16"/>
      <c r="S22" s="16"/>
      <c r="T22" s="149"/>
      <c r="U22" s="62">
        <v>897</v>
      </c>
      <c r="V22" s="150">
        <v>20.2</v>
      </c>
      <c r="W22" s="62">
        <v>897</v>
      </c>
      <c r="X22" s="150">
        <v>47.9</v>
      </c>
      <c r="Y22" s="18"/>
      <c r="Z22" s="18"/>
      <c r="AA22" s="107" t="s">
        <v>133</v>
      </c>
      <c r="AB22" s="91">
        <v>5</v>
      </c>
      <c r="AC22" s="139">
        <v>0.32</v>
      </c>
      <c r="AD22" s="140">
        <v>0.34</v>
      </c>
      <c r="AE22" s="91">
        <v>31</v>
      </c>
      <c r="AF22" s="139">
        <v>0.37</v>
      </c>
      <c r="AG22" s="140">
        <v>0.24</v>
      </c>
      <c r="AH22" s="91">
        <v>21</v>
      </c>
      <c r="AI22" s="94">
        <v>10</v>
      </c>
      <c r="AJ22" s="79">
        <v>34</v>
      </c>
      <c r="AK22" s="81">
        <v>69</v>
      </c>
    </row>
    <row r="23" spans="1:37" ht="11.25" customHeight="1" x14ac:dyDescent="0.2">
      <c r="A23" s="74" t="s">
        <v>134</v>
      </c>
      <c r="B23" s="151">
        <v>1.07</v>
      </c>
      <c r="C23" s="152"/>
      <c r="D23" s="132"/>
      <c r="E23" s="16"/>
      <c r="F23" s="50" t="s">
        <v>135</v>
      </c>
      <c r="G23" s="50">
        <v>10</v>
      </c>
      <c r="H23" s="50">
        <v>16.899999999999999</v>
      </c>
      <c r="I23" s="50">
        <v>9</v>
      </c>
      <c r="J23" s="146">
        <v>0.2</v>
      </c>
      <c r="M23" s="16"/>
      <c r="N23" s="16"/>
      <c r="O23" s="16"/>
      <c r="P23" s="16"/>
      <c r="Q23" s="87" t="s">
        <v>136</v>
      </c>
      <c r="R23" s="16"/>
      <c r="S23" s="16"/>
      <c r="T23" s="149"/>
      <c r="U23" s="62">
        <v>181</v>
      </c>
      <c r="V23" s="150">
        <v>4.0999999999999996</v>
      </c>
      <c r="W23" s="62">
        <v>181</v>
      </c>
      <c r="X23" s="150">
        <v>9.6999999999999993</v>
      </c>
      <c r="Y23" s="18"/>
      <c r="Z23" s="18"/>
      <c r="AA23" s="107" t="s">
        <v>137</v>
      </c>
      <c r="AB23" s="91">
        <v>5</v>
      </c>
      <c r="AC23" s="92">
        <v>0</v>
      </c>
      <c r="AD23" s="93" t="s">
        <v>95</v>
      </c>
      <c r="AE23" s="91">
        <v>31</v>
      </c>
      <c r="AF23" s="92">
        <v>25</v>
      </c>
      <c r="AG23" s="93" t="s">
        <v>95</v>
      </c>
      <c r="AH23" s="91">
        <v>29</v>
      </c>
      <c r="AI23" s="94" t="s">
        <v>95</v>
      </c>
      <c r="AJ23" s="79">
        <v>8</v>
      </c>
      <c r="AK23" s="81" t="s">
        <v>95</v>
      </c>
    </row>
    <row r="24" spans="1:37" ht="11.25" customHeight="1" x14ac:dyDescent="0.2">
      <c r="A24" s="101" t="s">
        <v>138</v>
      </c>
      <c r="B24" s="153" t="s">
        <v>534</v>
      </c>
      <c r="C24" s="154"/>
      <c r="D24" s="132"/>
      <c r="E24" s="16"/>
      <c r="F24" s="50" t="s">
        <v>140</v>
      </c>
      <c r="G24" s="50">
        <v>0</v>
      </c>
      <c r="H24" s="50">
        <v>0</v>
      </c>
      <c r="I24" s="50">
        <v>0</v>
      </c>
      <c r="J24" s="146">
        <v>0</v>
      </c>
      <c r="M24" s="16"/>
      <c r="N24" s="16"/>
      <c r="O24" s="16"/>
      <c r="P24" s="16"/>
      <c r="Q24" s="87" t="s">
        <v>141</v>
      </c>
      <c r="R24" s="16"/>
      <c r="S24" s="16"/>
      <c r="T24" s="149"/>
      <c r="U24" s="62">
        <v>8</v>
      </c>
      <c r="V24" s="150">
        <v>0.2</v>
      </c>
      <c r="W24" s="62">
        <v>8</v>
      </c>
      <c r="X24" s="150">
        <v>0.4</v>
      </c>
      <c r="Y24" s="18"/>
      <c r="Z24" s="18"/>
      <c r="AA24" s="107" t="s">
        <v>142</v>
      </c>
      <c r="AB24" s="91">
        <v>0</v>
      </c>
      <c r="AC24" s="92" t="s">
        <v>95</v>
      </c>
      <c r="AD24" s="93" t="s">
        <v>95</v>
      </c>
      <c r="AE24" s="91">
        <v>29</v>
      </c>
      <c r="AF24" s="92">
        <v>38.6</v>
      </c>
      <c r="AG24" s="93">
        <v>29.4</v>
      </c>
      <c r="AH24" s="91" t="s">
        <v>95</v>
      </c>
      <c r="AI24" s="94" t="s">
        <v>95</v>
      </c>
      <c r="AJ24" s="79" t="s">
        <v>95</v>
      </c>
      <c r="AK24" s="81" t="s">
        <v>95</v>
      </c>
    </row>
    <row r="25" spans="1:37" ht="11.25" customHeight="1" x14ac:dyDescent="0.2">
      <c r="A25" s="155" t="s">
        <v>143</v>
      </c>
      <c r="B25" s="156">
        <v>161</v>
      </c>
      <c r="C25" s="157"/>
      <c r="D25" s="132"/>
      <c r="E25" s="16"/>
      <c r="F25" s="62" t="s">
        <v>144</v>
      </c>
      <c r="G25" s="62">
        <v>123</v>
      </c>
      <c r="H25" s="62">
        <v>67.599999999999994</v>
      </c>
      <c r="I25" s="62">
        <v>114</v>
      </c>
      <c r="J25" s="149">
        <v>2.6</v>
      </c>
      <c r="M25" s="16"/>
      <c r="N25" s="16"/>
      <c r="O25" s="16"/>
      <c r="P25" s="16"/>
      <c r="Q25" s="74" t="s">
        <v>145</v>
      </c>
      <c r="R25" s="75"/>
      <c r="S25" s="75"/>
      <c r="T25" s="146"/>
      <c r="U25" s="50">
        <v>167</v>
      </c>
      <c r="V25" s="76">
        <v>3.8</v>
      </c>
      <c r="W25" s="50">
        <v>167</v>
      </c>
      <c r="X25" s="76">
        <v>8.9</v>
      </c>
      <c r="Y25" s="18"/>
      <c r="Z25" s="18"/>
      <c r="AA25" s="107" t="s">
        <v>146</v>
      </c>
      <c r="AB25" s="91">
        <v>0</v>
      </c>
      <c r="AC25" s="92" t="s">
        <v>95</v>
      </c>
      <c r="AD25" s="93" t="s">
        <v>95</v>
      </c>
      <c r="AE25" s="91">
        <v>29</v>
      </c>
      <c r="AF25" s="92">
        <v>4.7</v>
      </c>
      <c r="AG25" s="93">
        <v>3.7</v>
      </c>
      <c r="AH25" s="91" t="s">
        <v>95</v>
      </c>
      <c r="AI25" s="94" t="s">
        <v>95</v>
      </c>
      <c r="AJ25" s="79" t="s">
        <v>95</v>
      </c>
      <c r="AK25" s="81" t="s">
        <v>95</v>
      </c>
    </row>
    <row r="26" spans="1:37" s="161" customFormat="1" ht="11.25" customHeight="1" x14ac:dyDescent="0.2">
      <c r="A26" s="16" t="s">
        <v>147</v>
      </c>
      <c r="B26" s="16"/>
      <c r="C26" s="16"/>
      <c r="D26" s="16"/>
      <c r="E26" s="16"/>
      <c r="F26" s="108" t="s">
        <v>148</v>
      </c>
      <c r="G26" s="108">
        <v>0</v>
      </c>
      <c r="H26" s="108">
        <v>0</v>
      </c>
      <c r="I26" s="108"/>
      <c r="J26" s="158"/>
      <c r="K26" s="159"/>
      <c r="L26" s="159"/>
      <c r="M26" s="16"/>
      <c r="N26" s="16"/>
      <c r="O26" s="16"/>
      <c r="P26" s="159"/>
      <c r="Q26" s="87" t="s">
        <v>149</v>
      </c>
      <c r="R26" s="16"/>
      <c r="S26" s="16"/>
      <c r="T26" s="149"/>
      <c r="U26" s="62">
        <v>44</v>
      </c>
      <c r="V26" s="150">
        <v>1</v>
      </c>
      <c r="W26" s="62">
        <v>44</v>
      </c>
      <c r="X26" s="150">
        <v>2.4</v>
      </c>
      <c r="Y26" s="160"/>
      <c r="Z26" s="160"/>
      <c r="AA26" s="107" t="s">
        <v>150</v>
      </c>
      <c r="AB26" s="91">
        <v>6</v>
      </c>
      <c r="AC26" s="92">
        <v>50</v>
      </c>
      <c r="AD26" s="93" t="s">
        <v>95</v>
      </c>
      <c r="AE26" s="91">
        <v>29</v>
      </c>
      <c r="AF26" s="92">
        <v>57.1</v>
      </c>
      <c r="AG26" s="93" t="s">
        <v>95</v>
      </c>
      <c r="AH26" s="91">
        <v>18.5</v>
      </c>
      <c r="AI26" s="94" t="s">
        <v>95</v>
      </c>
      <c r="AJ26" s="79">
        <v>38</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80</v>
      </c>
      <c r="V27" s="150">
        <v>1.8</v>
      </c>
      <c r="W27" s="62">
        <v>80</v>
      </c>
      <c r="X27" s="150">
        <v>4.3</v>
      </c>
      <c r="Y27" s="18"/>
      <c r="Z27" s="18"/>
      <c r="AA27" s="107" t="s">
        <v>153</v>
      </c>
      <c r="AB27" s="91">
        <v>19</v>
      </c>
      <c r="AC27" s="92">
        <v>94.7</v>
      </c>
      <c r="AD27" s="93" t="s">
        <v>95</v>
      </c>
      <c r="AE27" s="91">
        <v>29</v>
      </c>
      <c r="AF27" s="92">
        <v>80.5</v>
      </c>
      <c r="AG27" s="93" t="s">
        <v>95</v>
      </c>
      <c r="AH27" s="91">
        <v>11</v>
      </c>
      <c r="AI27" s="94" t="s">
        <v>95</v>
      </c>
      <c r="AJ27" s="79">
        <v>64</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43</v>
      </c>
      <c r="V28" s="150">
        <v>1</v>
      </c>
      <c r="W28" s="62">
        <v>43</v>
      </c>
      <c r="X28" s="150">
        <v>2.2999999999999998</v>
      </c>
      <c r="Y28" s="18"/>
      <c r="Z28" s="18"/>
      <c r="AA28" s="107" t="s">
        <v>157</v>
      </c>
      <c r="AB28" s="91">
        <v>19</v>
      </c>
      <c r="AC28" s="92">
        <v>94.7</v>
      </c>
      <c r="AD28" s="93" t="s">
        <v>95</v>
      </c>
      <c r="AE28" s="91">
        <v>30</v>
      </c>
      <c r="AF28" s="92">
        <v>41.5</v>
      </c>
      <c r="AG28" s="93" t="s">
        <v>95</v>
      </c>
      <c r="AH28" s="91">
        <v>3</v>
      </c>
      <c r="AI28" s="94" t="s">
        <v>95</v>
      </c>
      <c r="AJ28" s="79">
        <v>92</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113</v>
      </c>
      <c r="V29" s="76">
        <v>2.5</v>
      </c>
      <c r="W29" s="50">
        <v>113</v>
      </c>
      <c r="X29" s="76">
        <v>6</v>
      </c>
      <c r="Y29" s="18"/>
      <c r="Z29" s="18"/>
      <c r="AA29" s="107" t="s">
        <v>159</v>
      </c>
      <c r="AB29" s="91">
        <v>19</v>
      </c>
      <c r="AC29" s="92">
        <v>73.7</v>
      </c>
      <c r="AD29" s="93" t="s">
        <v>95</v>
      </c>
      <c r="AE29" s="91">
        <v>30</v>
      </c>
      <c r="AF29" s="92">
        <v>40</v>
      </c>
      <c r="AG29" s="93" t="s">
        <v>95</v>
      </c>
      <c r="AH29" s="91">
        <v>5</v>
      </c>
      <c r="AI29" s="94" t="s">
        <v>95</v>
      </c>
      <c r="AJ29" s="79">
        <v>85</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28</v>
      </c>
      <c r="V30" s="150">
        <v>0.6</v>
      </c>
      <c r="W30" s="62">
        <v>28</v>
      </c>
      <c r="X30" s="150">
        <v>1.5</v>
      </c>
      <c r="Y30" s="18"/>
      <c r="Z30" s="18"/>
      <c r="AA30" s="107" t="s">
        <v>162</v>
      </c>
      <c r="AB30" s="91">
        <v>19</v>
      </c>
      <c r="AC30" s="92">
        <v>0</v>
      </c>
      <c r="AD30" s="93" t="s">
        <v>95</v>
      </c>
      <c r="AE30" s="91">
        <v>29</v>
      </c>
      <c r="AF30" s="92">
        <v>39.700000000000003</v>
      </c>
      <c r="AG30" s="93" t="s">
        <v>95</v>
      </c>
      <c r="AH30" s="91">
        <v>29</v>
      </c>
      <c r="AI30" s="94" t="s">
        <v>95</v>
      </c>
      <c r="AJ30" s="79">
        <v>2</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412</v>
      </c>
      <c r="V31" s="164">
        <v>9.3000000000000007</v>
      </c>
      <c r="W31" s="108">
        <v>478</v>
      </c>
      <c r="X31" s="164">
        <v>25.5</v>
      </c>
      <c r="Y31" s="18"/>
      <c r="Z31" s="18"/>
      <c r="AA31" s="107" t="s">
        <v>164</v>
      </c>
      <c r="AB31" s="91">
        <v>0</v>
      </c>
      <c r="AC31" s="92" t="s">
        <v>95</v>
      </c>
      <c r="AD31" s="93" t="s">
        <v>95</v>
      </c>
      <c r="AE31" s="91">
        <v>28</v>
      </c>
      <c r="AF31" s="92">
        <v>10.199999999999999</v>
      </c>
      <c r="AG31" s="93">
        <v>10</v>
      </c>
      <c r="AH31" s="91" t="s">
        <v>95</v>
      </c>
      <c r="AI31" s="94" t="s">
        <v>95</v>
      </c>
      <c r="AJ31" s="79" t="s">
        <v>95</v>
      </c>
      <c r="AK31" s="81" t="s">
        <v>95</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19</v>
      </c>
      <c r="AC32" s="167">
        <v>0.3</v>
      </c>
      <c r="AD32" s="168">
        <v>0</v>
      </c>
      <c r="AE32" s="166">
        <v>29</v>
      </c>
      <c r="AF32" s="167">
        <v>2</v>
      </c>
      <c r="AG32" s="168">
        <v>2</v>
      </c>
      <c r="AH32" s="166">
        <v>29</v>
      </c>
      <c r="AI32" s="169">
        <v>27</v>
      </c>
      <c r="AJ32" s="79">
        <v>2</v>
      </c>
      <c r="AK32" s="81">
        <v>9</v>
      </c>
    </row>
    <row r="33" spans="1:37" s="173" customFormat="1" ht="11.25" customHeight="1" x14ac:dyDescent="0.2">
      <c r="A33" s="16"/>
      <c r="B33" s="16"/>
      <c r="C33" s="16"/>
      <c r="D33" s="16"/>
      <c r="E33" s="16"/>
      <c r="F33" s="67" t="s">
        <v>57</v>
      </c>
      <c r="G33" s="67">
        <v>1390</v>
      </c>
      <c r="H33" s="67">
        <v>31.3</v>
      </c>
      <c r="I33" s="67">
        <v>92</v>
      </c>
      <c r="J33" s="69">
        <v>6.6</v>
      </c>
      <c r="K33" s="16"/>
      <c r="L33" s="16"/>
      <c r="M33" s="35"/>
      <c r="N33" s="16"/>
      <c r="O33" s="16"/>
      <c r="P33" s="170"/>
      <c r="Q33" s="16" t="s">
        <v>168</v>
      </c>
      <c r="R33" s="16"/>
      <c r="S33" s="16"/>
      <c r="T33" s="16"/>
      <c r="U33" s="116"/>
      <c r="V33" s="171"/>
      <c r="W33" s="116"/>
      <c r="X33" s="171"/>
      <c r="Y33" s="172"/>
      <c r="Z33" s="172"/>
      <c r="AA33" s="107" t="s">
        <v>169</v>
      </c>
      <c r="AB33" s="91">
        <v>19</v>
      </c>
      <c r="AC33" s="92">
        <v>0.4</v>
      </c>
      <c r="AD33" s="93">
        <v>0</v>
      </c>
      <c r="AE33" s="91">
        <v>29</v>
      </c>
      <c r="AF33" s="92">
        <v>3.3</v>
      </c>
      <c r="AG33" s="93">
        <v>3</v>
      </c>
      <c r="AH33" s="91">
        <v>29</v>
      </c>
      <c r="AI33" s="94">
        <v>28.5</v>
      </c>
      <c r="AJ33" s="79">
        <v>2</v>
      </c>
      <c r="AK33" s="81">
        <v>3</v>
      </c>
    </row>
    <row r="34" spans="1:37" ht="11.25" customHeight="1" x14ac:dyDescent="0.2">
      <c r="A34" s="16"/>
      <c r="B34" s="16"/>
      <c r="C34" s="16"/>
      <c r="D34" s="16"/>
      <c r="E34" s="170"/>
      <c r="F34" s="50" t="s">
        <v>60</v>
      </c>
      <c r="G34" s="50">
        <v>2112</v>
      </c>
      <c r="H34" s="50">
        <v>47.6</v>
      </c>
      <c r="I34" s="50">
        <v>49</v>
      </c>
      <c r="J34" s="77">
        <v>2.2999999999999998</v>
      </c>
      <c r="M34" s="18"/>
      <c r="N34" s="18"/>
      <c r="O34" s="18"/>
      <c r="P34" s="18"/>
      <c r="Q34" s="16"/>
      <c r="R34" s="35"/>
      <c r="S34" s="16"/>
      <c r="T34" s="16"/>
      <c r="U34" s="116"/>
      <c r="V34" s="171"/>
      <c r="W34" s="116"/>
      <c r="X34" s="171"/>
      <c r="Y34" s="18"/>
      <c r="Z34" s="18"/>
      <c r="AA34" s="174" t="s">
        <v>170</v>
      </c>
      <c r="AB34" s="91">
        <v>19</v>
      </c>
      <c r="AC34" s="92">
        <v>0.4</v>
      </c>
      <c r="AD34" s="93">
        <v>0</v>
      </c>
      <c r="AE34" s="91">
        <v>29</v>
      </c>
      <c r="AF34" s="92">
        <v>3</v>
      </c>
      <c r="AG34" s="93">
        <v>3</v>
      </c>
      <c r="AH34" s="91">
        <v>29</v>
      </c>
      <c r="AI34" s="94">
        <v>28.5</v>
      </c>
      <c r="AJ34" s="79">
        <v>2</v>
      </c>
      <c r="AK34" s="81">
        <v>3</v>
      </c>
    </row>
    <row r="35" spans="1:37" ht="11.25" customHeight="1" x14ac:dyDescent="0.2">
      <c r="A35" s="16"/>
      <c r="B35" s="16"/>
      <c r="C35" s="16"/>
      <c r="D35" s="16"/>
      <c r="E35" s="16"/>
      <c r="F35" s="88" t="s">
        <v>63</v>
      </c>
      <c r="G35" s="88">
        <v>265</v>
      </c>
      <c r="H35" s="88">
        <v>6</v>
      </c>
      <c r="I35" s="88">
        <v>16</v>
      </c>
      <c r="J35" s="90">
        <v>6</v>
      </c>
      <c r="M35" s="18" t="s">
        <v>171</v>
      </c>
      <c r="N35" s="18"/>
      <c r="O35" s="18"/>
      <c r="P35" s="18"/>
      <c r="Q35" s="175"/>
      <c r="R35" s="175" t="s">
        <v>172</v>
      </c>
      <c r="S35" s="175"/>
      <c r="T35" s="175"/>
      <c r="U35" s="176"/>
      <c r="V35" s="177"/>
      <c r="W35" s="176"/>
      <c r="X35" s="177"/>
      <c r="Y35" s="18"/>
      <c r="Z35" s="18"/>
      <c r="AA35" s="107" t="s">
        <v>173</v>
      </c>
      <c r="AB35" s="91">
        <v>0</v>
      </c>
      <c r="AC35" s="92" t="s">
        <v>95</v>
      </c>
      <c r="AD35" s="93" t="s">
        <v>95</v>
      </c>
      <c r="AE35" s="91">
        <v>28</v>
      </c>
      <c r="AF35" s="92">
        <v>3</v>
      </c>
      <c r="AG35" s="93">
        <v>3</v>
      </c>
      <c r="AH35" s="91" t="s">
        <v>95</v>
      </c>
      <c r="AI35" s="94" t="s">
        <v>95</v>
      </c>
      <c r="AJ35" s="79" t="s">
        <v>95</v>
      </c>
      <c r="AK35" s="81" t="s">
        <v>95</v>
      </c>
    </row>
    <row r="36" spans="1:37" ht="11.25" customHeight="1" x14ac:dyDescent="0.2">
      <c r="A36" s="16"/>
      <c r="B36" s="16"/>
      <c r="C36" s="16"/>
      <c r="D36" s="16"/>
      <c r="E36" s="16"/>
      <c r="F36" s="50" t="s">
        <v>68</v>
      </c>
      <c r="G36" s="50">
        <v>244</v>
      </c>
      <c r="H36" s="50">
        <v>5.5</v>
      </c>
      <c r="I36" s="50">
        <v>3</v>
      </c>
      <c r="J36" s="77">
        <v>1.2</v>
      </c>
      <c r="M36" s="178"/>
      <c r="N36" s="18"/>
      <c r="O36" s="18"/>
      <c r="P36" s="18"/>
      <c r="Q36" s="16"/>
      <c r="R36" s="16"/>
      <c r="S36" s="16"/>
      <c r="T36" s="16"/>
      <c r="U36" s="16"/>
      <c r="V36" s="16"/>
      <c r="W36" s="16"/>
      <c r="X36" s="16"/>
      <c r="Y36" s="18"/>
      <c r="Z36" s="18"/>
      <c r="AA36" s="107" t="s">
        <v>174</v>
      </c>
      <c r="AB36" s="91">
        <v>19</v>
      </c>
      <c r="AC36" s="92">
        <v>1.4</v>
      </c>
      <c r="AD36" s="93">
        <v>0</v>
      </c>
      <c r="AE36" s="91">
        <v>28</v>
      </c>
      <c r="AF36" s="92">
        <v>8.8000000000000007</v>
      </c>
      <c r="AG36" s="93">
        <v>10.5</v>
      </c>
      <c r="AH36" s="91">
        <v>28</v>
      </c>
      <c r="AI36" s="94">
        <v>28</v>
      </c>
      <c r="AJ36" s="79">
        <v>2</v>
      </c>
      <c r="AK36" s="81">
        <v>2</v>
      </c>
    </row>
    <row r="37" spans="1:37" ht="11.25" customHeight="1" x14ac:dyDescent="0.2">
      <c r="A37" s="16"/>
      <c r="B37" s="16"/>
      <c r="C37" s="16"/>
      <c r="D37" s="16"/>
      <c r="E37" s="16"/>
      <c r="F37" s="88" t="s">
        <v>76</v>
      </c>
      <c r="G37" s="88">
        <v>241</v>
      </c>
      <c r="H37" s="88">
        <v>5.4</v>
      </c>
      <c r="I37" s="88">
        <v>1</v>
      </c>
      <c r="J37" s="90">
        <v>0.4</v>
      </c>
      <c r="M37" s="128" t="s">
        <v>175</v>
      </c>
      <c r="N37" s="16"/>
      <c r="O37" s="16"/>
      <c r="P37" s="16"/>
      <c r="Q37" s="16"/>
      <c r="R37" s="16"/>
      <c r="S37" s="16"/>
      <c r="T37" s="16"/>
      <c r="U37" s="16"/>
      <c r="V37" s="16"/>
      <c r="W37" s="16"/>
      <c r="X37" s="16"/>
      <c r="Y37" s="18"/>
      <c r="Z37" s="18"/>
      <c r="AA37" s="107" t="s">
        <v>167</v>
      </c>
      <c r="AB37" s="91">
        <v>19</v>
      </c>
      <c r="AC37" s="92">
        <v>0.4</v>
      </c>
      <c r="AD37" s="93">
        <v>0</v>
      </c>
      <c r="AE37" s="91">
        <v>28</v>
      </c>
      <c r="AF37" s="92">
        <v>3</v>
      </c>
      <c r="AG37" s="93">
        <v>3</v>
      </c>
      <c r="AH37" s="91">
        <v>28</v>
      </c>
      <c r="AI37" s="94">
        <v>27</v>
      </c>
      <c r="AJ37" s="79">
        <v>2</v>
      </c>
      <c r="AK37" s="81">
        <v>5</v>
      </c>
    </row>
    <row r="38" spans="1:37" ht="11.25" customHeight="1" x14ac:dyDescent="0.2">
      <c r="A38" s="16"/>
      <c r="B38" s="16"/>
      <c r="C38" s="16"/>
      <c r="D38" s="16"/>
      <c r="E38" s="16"/>
      <c r="F38" s="50" t="s">
        <v>82</v>
      </c>
      <c r="G38" s="50">
        <v>33</v>
      </c>
      <c r="H38" s="50">
        <v>0.7</v>
      </c>
      <c r="I38" s="50">
        <v>0</v>
      </c>
      <c r="J38" s="77">
        <v>0</v>
      </c>
      <c r="M38" s="16"/>
      <c r="N38" s="16"/>
      <c r="O38" s="16"/>
      <c r="P38" s="16"/>
      <c r="Q38" s="16"/>
      <c r="R38" s="16"/>
      <c r="S38" s="16"/>
      <c r="T38" s="16"/>
      <c r="U38" s="16"/>
      <c r="V38" s="16"/>
      <c r="W38" s="16"/>
      <c r="X38" s="16"/>
      <c r="Y38" s="18"/>
      <c r="Z38" s="18"/>
      <c r="AA38" s="107" t="s">
        <v>169</v>
      </c>
      <c r="AB38" s="91">
        <v>19</v>
      </c>
      <c r="AC38" s="92">
        <v>0.5</v>
      </c>
      <c r="AD38" s="93">
        <v>0</v>
      </c>
      <c r="AE38" s="91">
        <v>28</v>
      </c>
      <c r="AF38" s="92">
        <v>3.4</v>
      </c>
      <c r="AG38" s="93">
        <v>4</v>
      </c>
      <c r="AH38" s="91">
        <v>28</v>
      </c>
      <c r="AI38" s="94">
        <v>27.5</v>
      </c>
      <c r="AJ38" s="79">
        <v>2</v>
      </c>
      <c r="AK38" s="81">
        <v>4</v>
      </c>
    </row>
    <row r="39" spans="1:37" ht="11.25" customHeight="1" x14ac:dyDescent="0.2">
      <c r="A39" s="16"/>
      <c r="B39" s="16"/>
      <c r="C39" s="16"/>
      <c r="D39" s="16"/>
      <c r="E39" s="16"/>
      <c r="F39" s="88" t="s">
        <v>88</v>
      </c>
      <c r="G39" s="88">
        <v>156</v>
      </c>
      <c r="H39" s="88">
        <v>3.5</v>
      </c>
      <c r="I39" s="88">
        <v>9</v>
      </c>
      <c r="J39" s="90">
        <v>5.8</v>
      </c>
      <c r="M39" s="16"/>
      <c r="N39" s="16"/>
      <c r="O39" s="16"/>
      <c r="P39" s="16"/>
      <c r="Q39" s="16"/>
      <c r="R39" s="16"/>
      <c r="S39" s="16"/>
      <c r="T39" s="16"/>
      <c r="U39" s="16"/>
      <c r="V39" s="16"/>
      <c r="W39" s="16"/>
      <c r="X39" s="16"/>
      <c r="Y39" s="18"/>
      <c r="Z39" s="18"/>
      <c r="AA39" s="174" t="s">
        <v>170</v>
      </c>
      <c r="AB39" s="91">
        <v>19</v>
      </c>
      <c r="AC39" s="92">
        <v>0.4</v>
      </c>
      <c r="AD39" s="93">
        <v>0</v>
      </c>
      <c r="AE39" s="91">
        <v>28</v>
      </c>
      <c r="AF39" s="92">
        <v>2.8</v>
      </c>
      <c r="AG39" s="93">
        <v>3</v>
      </c>
      <c r="AH39" s="91">
        <v>28</v>
      </c>
      <c r="AI39" s="94">
        <v>27</v>
      </c>
      <c r="AJ39" s="79">
        <v>2</v>
      </c>
      <c r="AK39" s="81">
        <v>5</v>
      </c>
    </row>
    <row r="40" spans="1:37" ht="11.25" customHeight="1" x14ac:dyDescent="0.2">
      <c r="A40" s="16" t="s">
        <v>341</v>
      </c>
      <c r="B40" s="16"/>
      <c r="C40" s="16"/>
      <c r="D40" s="16"/>
      <c r="E40" s="16"/>
      <c r="F40" s="50" t="s">
        <v>93</v>
      </c>
      <c r="G40" s="50">
        <v>0</v>
      </c>
      <c r="H40" s="50">
        <v>0</v>
      </c>
      <c r="I40" s="50">
        <v>0</v>
      </c>
      <c r="J40" s="77" t="s">
        <v>244</v>
      </c>
      <c r="M40" s="16"/>
      <c r="N40" s="16"/>
      <c r="O40" s="16"/>
      <c r="P40" s="16"/>
      <c r="Q40" s="16"/>
      <c r="R40" s="16"/>
      <c r="S40" s="16"/>
      <c r="T40" s="16"/>
      <c r="U40" s="16"/>
      <c r="V40" s="16"/>
      <c r="W40" s="16"/>
      <c r="X40" s="16"/>
      <c r="Y40" s="18"/>
      <c r="Z40" s="18"/>
      <c r="AA40" s="107" t="s">
        <v>177</v>
      </c>
      <c r="AB40" s="91">
        <v>6</v>
      </c>
      <c r="AC40" s="92">
        <v>56.6</v>
      </c>
      <c r="AD40" s="93">
        <v>49.4</v>
      </c>
      <c r="AE40" s="91">
        <v>31</v>
      </c>
      <c r="AF40" s="92">
        <v>29.8</v>
      </c>
      <c r="AG40" s="93">
        <v>20.6</v>
      </c>
      <c r="AH40" s="91">
        <v>3</v>
      </c>
      <c r="AI40" s="94">
        <v>5</v>
      </c>
      <c r="AJ40" s="79">
        <v>92</v>
      </c>
      <c r="AK40" s="81">
        <v>85</v>
      </c>
    </row>
    <row r="41" spans="1:37" ht="11.25" customHeight="1" x14ac:dyDescent="0.2">
      <c r="A41" s="16" t="s">
        <v>522</v>
      </c>
      <c r="B41" s="16"/>
      <c r="C41" s="16"/>
      <c r="D41" s="16"/>
      <c r="E41" s="16"/>
      <c r="F41" s="112" t="s">
        <v>98</v>
      </c>
      <c r="G41" s="112">
        <v>0</v>
      </c>
      <c r="H41" s="112">
        <v>0</v>
      </c>
      <c r="I41" s="112">
        <v>0</v>
      </c>
      <c r="J41" s="114" t="s">
        <v>244</v>
      </c>
      <c r="M41" s="16"/>
      <c r="N41" s="16"/>
      <c r="O41" s="16"/>
      <c r="P41" s="16"/>
      <c r="Q41" s="16"/>
      <c r="R41" s="16"/>
      <c r="S41" s="16"/>
      <c r="T41" s="16"/>
      <c r="U41" s="159"/>
      <c r="V41" s="159"/>
      <c r="W41" s="159"/>
      <c r="X41" s="159"/>
      <c r="Y41" s="18"/>
      <c r="Z41" s="18"/>
      <c r="AA41" s="107" t="s">
        <v>179</v>
      </c>
      <c r="AB41" s="91">
        <v>0</v>
      </c>
      <c r="AC41" s="92" t="s">
        <v>95</v>
      </c>
      <c r="AD41" s="93" t="s">
        <v>95</v>
      </c>
      <c r="AE41" s="91">
        <v>19</v>
      </c>
      <c r="AF41" s="92">
        <v>73.5</v>
      </c>
      <c r="AG41" s="93">
        <v>65.400000000000006</v>
      </c>
      <c r="AH41" s="91" t="s">
        <v>95</v>
      </c>
      <c r="AI41" s="94" t="s">
        <v>95</v>
      </c>
      <c r="AJ41" s="79" t="s">
        <v>95</v>
      </c>
      <c r="AK41" s="81" t="s">
        <v>95</v>
      </c>
    </row>
    <row r="42" spans="1:37" ht="11.25" customHeight="1" x14ac:dyDescent="0.2">
      <c r="A42" s="16" t="s">
        <v>535</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1</v>
      </c>
      <c r="AC42" s="92">
        <v>100</v>
      </c>
      <c r="AD42" s="93" t="s">
        <v>95</v>
      </c>
      <c r="AE42" s="91">
        <v>28</v>
      </c>
      <c r="AF42" s="92">
        <v>49.4</v>
      </c>
      <c r="AG42" s="93" t="s">
        <v>95</v>
      </c>
      <c r="AH42" s="91">
        <v>2.5</v>
      </c>
      <c r="AI42" s="94" t="s">
        <v>95</v>
      </c>
      <c r="AJ42" s="79">
        <v>93</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0</v>
      </c>
      <c r="AC43" s="92" t="s">
        <v>95</v>
      </c>
      <c r="AD43" s="93" t="s">
        <v>95</v>
      </c>
      <c r="AE43" s="91">
        <v>26</v>
      </c>
      <c r="AF43" s="92">
        <v>0.4</v>
      </c>
      <c r="AG43" s="93">
        <v>29.7</v>
      </c>
      <c r="AH43" s="91" t="s">
        <v>95</v>
      </c>
      <c r="AI43" s="94" t="s">
        <v>95</v>
      </c>
      <c r="AJ43" s="79" t="s">
        <v>95</v>
      </c>
      <c r="AK43" s="81" t="s">
        <v>95</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0</v>
      </c>
      <c r="AC44" s="92" t="s">
        <v>95</v>
      </c>
      <c r="AD44" s="93" t="s">
        <v>95</v>
      </c>
      <c r="AE44" s="91">
        <v>24</v>
      </c>
      <c r="AF44" s="92">
        <v>11.8</v>
      </c>
      <c r="AG44" s="93" t="s">
        <v>95</v>
      </c>
      <c r="AH44" s="91" t="s">
        <v>95</v>
      </c>
      <c r="AI44" s="94" t="s">
        <v>95</v>
      </c>
      <c r="AJ44" s="79" t="s">
        <v>95</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2</v>
      </c>
      <c r="AC45" s="92">
        <v>118.3</v>
      </c>
      <c r="AD45" s="93">
        <v>119.5</v>
      </c>
      <c r="AE45" s="91">
        <v>29</v>
      </c>
      <c r="AF45" s="92">
        <v>96.4</v>
      </c>
      <c r="AG45" s="93">
        <v>84.1</v>
      </c>
      <c r="AH45" s="91">
        <v>11</v>
      </c>
      <c r="AI45" s="94">
        <v>9</v>
      </c>
      <c r="AJ45" s="79">
        <v>64</v>
      </c>
      <c r="AK45" s="81">
        <v>71</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2</v>
      </c>
      <c r="AC46" s="92">
        <v>0.8</v>
      </c>
      <c r="AD46" s="93">
        <v>0.7</v>
      </c>
      <c r="AE46" s="91">
        <v>29</v>
      </c>
      <c r="AF46" s="92">
        <v>20.3</v>
      </c>
      <c r="AG46" s="93">
        <v>19.600000000000001</v>
      </c>
      <c r="AH46" s="91">
        <v>28</v>
      </c>
      <c r="AI46" s="94">
        <v>26</v>
      </c>
      <c r="AJ46" s="79">
        <v>5</v>
      </c>
      <c r="AK46" s="81">
        <v>12</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2</v>
      </c>
      <c r="AC47" s="92">
        <v>119</v>
      </c>
      <c r="AD47" s="93">
        <v>120.2</v>
      </c>
      <c r="AE47" s="91">
        <v>29</v>
      </c>
      <c r="AF47" s="92">
        <v>120.5</v>
      </c>
      <c r="AG47" s="93">
        <v>109.1</v>
      </c>
      <c r="AH47" s="91">
        <v>16</v>
      </c>
      <c r="AI47" s="94">
        <v>13</v>
      </c>
      <c r="AJ47" s="79">
        <v>47</v>
      </c>
      <c r="AK47" s="81">
        <v>57</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2</v>
      </c>
      <c r="AC48" s="92">
        <v>279.10000000000002</v>
      </c>
      <c r="AD48" s="93">
        <v>277.8</v>
      </c>
      <c r="AE48" s="91">
        <v>29</v>
      </c>
      <c r="AF48" s="92">
        <v>316</v>
      </c>
      <c r="AG48" s="93">
        <v>285.7</v>
      </c>
      <c r="AH48" s="91">
        <v>18</v>
      </c>
      <c r="AI48" s="94">
        <v>17</v>
      </c>
      <c r="AJ48" s="79">
        <v>40</v>
      </c>
      <c r="AK48" s="81">
        <v>43</v>
      </c>
    </row>
    <row r="49" spans="1:37" ht="11.25" customHeight="1" x14ac:dyDescent="0.2">
      <c r="A49" s="16"/>
      <c r="B49" s="16"/>
      <c r="C49" s="16"/>
      <c r="D49" s="16"/>
      <c r="E49" s="16"/>
      <c r="F49" s="181" t="s">
        <v>200</v>
      </c>
      <c r="G49" s="88">
        <v>27</v>
      </c>
      <c r="H49" s="88">
        <v>27</v>
      </c>
      <c r="I49" s="88">
        <v>2</v>
      </c>
      <c r="J49" s="182">
        <v>7.4</v>
      </c>
      <c r="K49" s="179"/>
      <c r="M49" s="18"/>
      <c r="N49" s="18"/>
      <c r="O49" s="18"/>
      <c r="P49" s="18"/>
      <c r="Q49" s="18"/>
      <c r="R49" s="18"/>
      <c r="S49" s="18"/>
      <c r="T49" s="16"/>
      <c r="U49" s="16"/>
      <c r="V49" s="16"/>
      <c r="W49" s="16"/>
      <c r="X49" s="16"/>
      <c r="Y49" s="18"/>
      <c r="Z49" s="18"/>
      <c r="AA49" s="107" t="s">
        <v>201</v>
      </c>
      <c r="AB49" s="91">
        <v>6</v>
      </c>
      <c r="AC49" s="92">
        <v>57.3</v>
      </c>
      <c r="AD49" s="93">
        <v>54.6</v>
      </c>
      <c r="AE49" s="91">
        <v>27</v>
      </c>
      <c r="AF49" s="92">
        <v>79.2</v>
      </c>
      <c r="AG49" s="93">
        <v>78.099999999999994</v>
      </c>
      <c r="AH49" s="91">
        <v>27</v>
      </c>
      <c r="AI49" s="94">
        <v>27</v>
      </c>
      <c r="AJ49" s="79">
        <v>2</v>
      </c>
      <c r="AK49" s="81">
        <v>2</v>
      </c>
    </row>
    <row r="50" spans="1:37" ht="11.25" customHeight="1" x14ac:dyDescent="0.2">
      <c r="A50" s="16"/>
      <c r="B50" s="16"/>
      <c r="C50" s="16"/>
      <c r="D50" s="16"/>
      <c r="E50" s="16"/>
      <c r="F50" s="88" t="s">
        <v>202</v>
      </c>
      <c r="G50" s="88">
        <v>20</v>
      </c>
      <c r="H50" s="88">
        <v>4</v>
      </c>
      <c r="I50" s="88">
        <v>0</v>
      </c>
      <c r="J50" s="182" t="s">
        <v>244</v>
      </c>
      <c r="K50" s="179"/>
      <c r="M50" s="35" t="s">
        <v>203</v>
      </c>
      <c r="N50" s="16"/>
      <c r="O50" s="16"/>
      <c r="P50" s="16"/>
      <c r="Q50" s="16"/>
      <c r="R50" s="16"/>
      <c r="S50" s="16"/>
      <c r="T50" s="16"/>
      <c r="U50" s="16"/>
      <c r="V50" s="16"/>
      <c r="W50" s="16"/>
      <c r="X50" s="170"/>
      <c r="Y50" s="18"/>
      <c r="Z50" s="18"/>
      <c r="AA50" s="107" t="s">
        <v>204</v>
      </c>
      <c r="AB50" s="91">
        <v>19</v>
      </c>
      <c r="AC50" s="92">
        <v>0.7</v>
      </c>
      <c r="AD50" s="93">
        <v>67.900000000000006</v>
      </c>
      <c r="AE50" s="91">
        <v>31</v>
      </c>
      <c r="AF50" s="92">
        <v>0.8</v>
      </c>
      <c r="AG50" s="93">
        <v>72.8</v>
      </c>
      <c r="AH50" s="91">
        <v>27</v>
      </c>
      <c r="AI50" s="94">
        <v>24</v>
      </c>
      <c r="AJ50" s="79">
        <v>15</v>
      </c>
      <c r="AK50" s="81">
        <v>24</v>
      </c>
    </row>
    <row r="51" spans="1:37" ht="11.25" customHeight="1" x14ac:dyDescent="0.2">
      <c r="A51" s="16"/>
      <c r="B51" s="16"/>
      <c r="C51" s="16"/>
      <c r="D51" s="16"/>
      <c r="E51" s="16"/>
      <c r="F51" s="181" t="s">
        <v>205</v>
      </c>
      <c r="G51" s="88">
        <v>13</v>
      </c>
      <c r="H51" s="88">
        <v>0</v>
      </c>
      <c r="I51" s="88">
        <v>0</v>
      </c>
      <c r="J51" s="182" t="s">
        <v>244</v>
      </c>
      <c r="K51" s="179"/>
      <c r="M51" s="35" t="s">
        <v>206</v>
      </c>
      <c r="N51" s="16"/>
      <c r="O51" s="16"/>
      <c r="P51" s="16"/>
      <c r="Q51" s="16"/>
      <c r="R51" s="16"/>
      <c r="S51" s="16"/>
      <c r="T51" s="16"/>
      <c r="U51" s="170"/>
      <c r="V51" s="170"/>
      <c r="W51" s="170"/>
      <c r="X51" s="16"/>
      <c r="Y51" s="18"/>
      <c r="Z51" s="18"/>
      <c r="AA51" s="107" t="s">
        <v>207</v>
      </c>
      <c r="AB51" s="91">
        <v>6</v>
      </c>
      <c r="AC51" s="92">
        <v>27.3</v>
      </c>
      <c r="AD51" s="93">
        <v>25</v>
      </c>
      <c r="AE51" s="91">
        <v>30</v>
      </c>
      <c r="AF51" s="92">
        <v>16.7</v>
      </c>
      <c r="AG51" s="93">
        <v>13.6</v>
      </c>
      <c r="AH51" s="91">
        <v>10</v>
      </c>
      <c r="AI51" s="94">
        <v>10</v>
      </c>
      <c r="AJ51" s="79">
        <v>68</v>
      </c>
      <c r="AK51" s="81">
        <v>68</v>
      </c>
    </row>
    <row r="52" spans="1:37" ht="11.25" customHeight="1" x14ac:dyDescent="0.2">
      <c r="A52" s="16"/>
      <c r="B52" s="16"/>
      <c r="C52" s="16"/>
      <c r="D52" s="16"/>
      <c r="E52" s="16"/>
      <c r="F52" s="183" t="s">
        <v>208</v>
      </c>
      <c r="G52" s="112">
        <v>4</v>
      </c>
      <c r="H52" s="112">
        <v>4</v>
      </c>
      <c r="I52" s="112">
        <v>0</v>
      </c>
      <c r="J52" s="184" t="s">
        <v>244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4</v>
      </c>
      <c r="AC52" s="92">
        <v>54.5</v>
      </c>
      <c r="AD52" s="93" t="s">
        <v>95</v>
      </c>
      <c r="AE52" s="91">
        <v>28</v>
      </c>
      <c r="AF52" s="92">
        <v>7.9</v>
      </c>
      <c r="AG52" s="93" t="s">
        <v>95</v>
      </c>
      <c r="AH52" s="91">
        <v>1</v>
      </c>
      <c r="AI52" s="94" t="s">
        <v>95</v>
      </c>
      <c r="AJ52" s="79">
        <v>98</v>
      </c>
      <c r="AK52" s="81" t="s">
        <v>95</v>
      </c>
    </row>
    <row r="53" spans="1:37" ht="11.25" customHeight="1" x14ac:dyDescent="0.2">
      <c r="A53" s="16"/>
      <c r="B53" s="16"/>
      <c r="C53" s="16"/>
      <c r="D53" s="16"/>
      <c r="E53" s="16"/>
      <c r="F53" s="85" t="s">
        <v>215</v>
      </c>
      <c r="G53" s="85">
        <v>73</v>
      </c>
      <c r="H53" s="85">
        <v>73</v>
      </c>
      <c r="I53" s="85">
        <v>13</v>
      </c>
      <c r="J53" s="185">
        <v>17.8</v>
      </c>
      <c r="K53" s="179"/>
      <c r="M53" s="62" t="s">
        <v>216</v>
      </c>
      <c r="N53" s="40">
        <v>2081</v>
      </c>
      <c r="O53" s="186">
        <v>46.9</v>
      </c>
      <c r="P53" s="40">
        <v>100</v>
      </c>
      <c r="Q53" s="186">
        <v>4.8</v>
      </c>
      <c r="R53" s="40">
        <v>735</v>
      </c>
      <c r="S53" s="186">
        <v>35.299999999999997</v>
      </c>
      <c r="T53" s="187"/>
      <c r="U53" s="16"/>
      <c r="V53" s="16"/>
      <c r="W53" s="16"/>
      <c r="X53" s="16"/>
      <c r="Y53" s="18"/>
      <c r="Z53" s="18"/>
      <c r="AA53" s="188" t="s">
        <v>217</v>
      </c>
      <c r="AB53" s="189">
        <v>0</v>
      </c>
      <c r="AC53" s="190" t="s">
        <v>95</v>
      </c>
      <c r="AD53" s="191" t="s">
        <v>95</v>
      </c>
      <c r="AE53" s="189">
        <v>25</v>
      </c>
      <c r="AF53" s="190">
        <v>22.6</v>
      </c>
      <c r="AG53" s="191">
        <v>23</v>
      </c>
      <c r="AH53" s="189" t="s">
        <v>95</v>
      </c>
      <c r="AI53" s="192" t="s">
        <v>95</v>
      </c>
      <c r="AJ53" s="193" t="s">
        <v>95</v>
      </c>
      <c r="AK53" s="194" t="s">
        <v>95</v>
      </c>
    </row>
    <row r="54" spans="1:37" ht="11.25" customHeight="1" x14ac:dyDescent="0.2">
      <c r="A54" s="16"/>
      <c r="B54" s="16"/>
      <c r="C54" s="16"/>
      <c r="D54" s="16"/>
      <c r="E54" s="16"/>
      <c r="F54" s="195" t="s">
        <v>218</v>
      </c>
      <c r="G54" s="50">
        <v>33</v>
      </c>
      <c r="H54" s="50">
        <v>33</v>
      </c>
      <c r="I54" s="50">
        <v>7</v>
      </c>
      <c r="J54" s="196">
        <v>21.2</v>
      </c>
      <c r="K54" s="179"/>
      <c r="M54" s="50" t="s">
        <v>219</v>
      </c>
      <c r="N54" s="50">
        <v>172</v>
      </c>
      <c r="O54" s="76">
        <v>3.9</v>
      </c>
      <c r="P54" s="50">
        <v>0</v>
      </c>
      <c r="Q54" s="76">
        <v>0</v>
      </c>
      <c r="R54" s="50">
        <v>34</v>
      </c>
      <c r="S54" s="76">
        <v>19.8</v>
      </c>
      <c r="T54" s="187"/>
      <c r="U54" s="16"/>
      <c r="V54" s="16"/>
      <c r="W54" s="16"/>
      <c r="X54" s="16"/>
      <c r="Y54" s="18"/>
      <c r="Z54" s="18"/>
      <c r="AA54" s="197" t="s">
        <v>220</v>
      </c>
      <c r="AB54" s="189">
        <v>0</v>
      </c>
      <c r="AC54" s="190" t="s">
        <v>95</v>
      </c>
      <c r="AD54" s="191" t="s">
        <v>95</v>
      </c>
      <c r="AE54" s="189">
        <v>27</v>
      </c>
      <c r="AF54" s="190">
        <v>14.3</v>
      </c>
      <c r="AG54" s="191">
        <v>14.5</v>
      </c>
      <c r="AH54" s="189" t="s">
        <v>95</v>
      </c>
      <c r="AI54" s="192" t="s">
        <v>95</v>
      </c>
      <c r="AJ54" s="193" t="s">
        <v>95</v>
      </c>
      <c r="AK54" s="194" t="s">
        <v>95</v>
      </c>
    </row>
    <row r="55" spans="1:37" ht="11.25" customHeight="1" x14ac:dyDescent="0.2">
      <c r="A55" s="16"/>
      <c r="B55" s="16"/>
      <c r="C55" s="16"/>
      <c r="D55" s="16"/>
      <c r="E55" s="16"/>
      <c r="F55" s="195" t="s">
        <v>221</v>
      </c>
      <c r="G55" s="50">
        <v>11</v>
      </c>
      <c r="H55" s="50">
        <v>11</v>
      </c>
      <c r="I55" s="50">
        <v>3</v>
      </c>
      <c r="J55" s="196">
        <v>27.3</v>
      </c>
      <c r="K55" s="179"/>
      <c r="M55" s="50" t="s">
        <v>222</v>
      </c>
      <c r="N55" s="50">
        <v>752</v>
      </c>
      <c r="O55" s="76">
        <v>16.899999999999999</v>
      </c>
      <c r="P55" s="50">
        <v>20</v>
      </c>
      <c r="Q55" s="76">
        <v>2.7</v>
      </c>
      <c r="R55" s="50">
        <v>188</v>
      </c>
      <c r="S55" s="76">
        <v>25</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17</v>
      </c>
      <c r="H56" s="108">
        <v>17</v>
      </c>
      <c r="I56" s="108">
        <v>3</v>
      </c>
      <c r="J56" s="199">
        <v>17.600000000000001</v>
      </c>
      <c r="K56" s="179"/>
      <c r="M56" s="50" t="s">
        <v>225</v>
      </c>
      <c r="N56" s="50">
        <v>3517</v>
      </c>
      <c r="O56" s="76">
        <v>79.2</v>
      </c>
      <c r="P56" s="50">
        <v>150</v>
      </c>
      <c r="Q56" s="76">
        <v>4.3</v>
      </c>
      <c r="R56" s="50">
        <v>1243</v>
      </c>
      <c r="S56" s="76">
        <v>35.299999999999997</v>
      </c>
      <c r="T56" s="187"/>
      <c r="U56" s="16"/>
      <c r="V56" s="16"/>
      <c r="W56" s="16"/>
      <c r="X56" s="16"/>
      <c r="Y56" s="18"/>
      <c r="Z56" s="18"/>
      <c r="AA56" s="107" t="s">
        <v>226</v>
      </c>
      <c r="AB56" s="91">
        <v>19</v>
      </c>
      <c r="AC56" s="91">
        <v>33</v>
      </c>
      <c r="AD56" s="94">
        <v>32.799999999999997</v>
      </c>
      <c r="AE56" s="91">
        <v>31</v>
      </c>
      <c r="AF56" s="92">
        <v>33</v>
      </c>
      <c r="AG56" s="93">
        <v>35.200000000000003</v>
      </c>
      <c r="AH56" s="91">
        <v>16</v>
      </c>
      <c r="AI56" s="94">
        <v>17</v>
      </c>
      <c r="AJ56" s="79">
        <v>50</v>
      </c>
      <c r="AK56" s="81">
        <v>47</v>
      </c>
    </row>
    <row r="57" spans="1:37" ht="11.25" customHeight="1" x14ac:dyDescent="0.2">
      <c r="A57" s="16"/>
      <c r="B57" s="16"/>
      <c r="C57" s="16"/>
      <c r="D57" s="16"/>
      <c r="E57" s="16"/>
      <c r="F57" s="88" t="s">
        <v>227</v>
      </c>
      <c r="G57" s="88">
        <v>73</v>
      </c>
      <c r="H57" s="88">
        <v>73</v>
      </c>
      <c r="I57" s="88">
        <v>2</v>
      </c>
      <c r="J57" s="182">
        <v>2.7</v>
      </c>
      <c r="K57" s="179"/>
      <c r="M57" s="62" t="s">
        <v>228</v>
      </c>
      <c r="N57" s="62">
        <v>1878</v>
      </c>
      <c r="O57" s="150">
        <v>42.3</v>
      </c>
      <c r="P57" s="62">
        <v>66</v>
      </c>
      <c r="Q57" s="150">
        <v>3.5</v>
      </c>
      <c r="R57" s="62">
        <v>555</v>
      </c>
      <c r="S57" s="150">
        <v>29.6</v>
      </c>
      <c r="T57" s="187"/>
      <c r="U57" s="16"/>
      <c r="V57" s="16"/>
      <c r="W57" s="16"/>
      <c r="X57" s="16"/>
      <c r="Y57" s="18"/>
      <c r="Z57" s="18"/>
      <c r="AA57" s="107" t="s">
        <v>229</v>
      </c>
      <c r="AB57" s="91">
        <v>19</v>
      </c>
      <c r="AC57" s="139">
        <v>0.87</v>
      </c>
      <c r="AD57" s="140">
        <v>0.94</v>
      </c>
      <c r="AE57" s="91">
        <v>31</v>
      </c>
      <c r="AF57" s="139">
        <v>0.99</v>
      </c>
      <c r="AG57" s="140">
        <v>1.03</v>
      </c>
      <c r="AH57" s="91">
        <v>22</v>
      </c>
      <c r="AI57" s="94">
        <v>17</v>
      </c>
      <c r="AJ57" s="79">
        <v>31</v>
      </c>
      <c r="AK57" s="81">
        <v>47</v>
      </c>
    </row>
    <row r="58" spans="1:37" ht="11.25" customHeight="1" x14ac:dyDescent="0.2">
      <c r="A58" s="16"/>
      <c r="B58" s="16"/>
      <c r="C58" s="16"/>
      <c r="D58" s="16"/>
      <c r="E58" s="16"/>
      <c r="F58" s="181" t="s">
        <v>230</v>
      </c>
      <c r="G58" s="88">
        <v>33</v>
      </c>
      <c r="H58" s="88">
        <v>33</v>
      </c>
      <c r="I58" s="88">
        <v>0</v>
      </c>
      <c r="J58" s="182">
        <v>0</v>
      </c>
      <c r="K58" s="179"/>
      <c r="M58" s="62" t="s">
        <v>231</v>
      </c>
      <c r="N58" s="62">
        <v>1287</v>
      </c>
      <c r="O58" s="150">
        <v>29</v>
      </c>
      <c r="P58" s="62">
        <v>37</v>
      </c>
      <c r="Q58" s="150">
        <v>2.9</v>
      </c>
      <c r="R58" s="62">
        <v>518</v>
      </c>
      <c r="S58" s="150">
        <v>40.200000000000003</v>
      </c>
      <c r="T58" s="187"/>
      <c r="U58" s="16"/>
      <c r="V58" s="16"/>
      <c r="W58" s="16"/>
      <c r="X58" s="16"/>
      <c r="Y58" s="18"/>
      <c r="Z58" s="18"/>
      <c r="AA58" s="107" t="s">
        <v>232</v>
      </c>
      <c r="AB58" s="91">
        <v>19</v>
      </c>
      <c r="AC58" s="91">
        <v>32</v>
      </c>
      <c r="AD58" s="94">
        <v>31</v>
      </c>
      <c r="AE58" s="91">
        <v>31</v>
      </c>
      <c r="AF58" s="92">
        <v>38.200000000000003</v>
      </c>
      <c r="AG58" s="93">
        <v>36.6</v>
      </c>
      <c r="AH58" s="91">
        <v>22</v>
      </c>
      <c r="AI58" s="94">
        <v>22</v>
      </c>
      <c r="AJ58" s="79">
        <v>31</v>
      </c>
      <c r="AK58" s="81">
        <v>31</v>
      </c>
    </row>
    <row r="59" spans="1:37" ht="11.25" customHeight="1" x14ac:dyDescent="0.2">
      <c r="A59" s="16"/>
      <c r="B59" s="16"/>
      <c r="C59" s="16"/>
      <c r="D59" s="16"/>
      <c r="E59" s="16"/>
      <c r="F59" s="181" t="s">
        <v>233</v>
      </c>
      <c r="G59" s="88">
        <v>11</v>
      </c>
      <c r="H59" s="88">
        <v>11</v>
      </c>
      <c r="I59" s="88">
        <v>2</v>
      </c>
      <c r="J59" s="182">
        <v>18.2</v>
      </c>
      <c r="K59" s="179"/>
      <c r="M59" s="62" t="s">
        <v>234</v>
      </c>
      <c r="N59" s="62">
        <v>755</v>
      </c>
      <c r="O59" s="150">
        <v>17</v>
      </c>
      <c r="P59" s="62">
        <v>37</v>
      </c>
      <c r="Q59" s="150">
        <v>4.9000000000000004</v>
      </c>
      <c r="R59" s="62">
        <v>242</v>
      </c>
      <c r="S59" s="150">
        <v>32.1</v>
      </c>
      <c r="T59" s="187"/>
      <c r="U59" s="16"/>
      <c r="V59" s="16"/>
      <c r="W59" s="16"/>
      <c r="X59" s="16"/>
      <c r="Y59" s="18"/>
      <c r="Z59" s="18"/>
      <c r="AA59" s="107" t="s">
        <v>235</v>
      </c>
      <c r="AB59" s="91">
        <v>18</v>
      </c>
      <c r="AC59" s="91">
        <v>25.7</v>
      </c>
      <c r="AD59" s="94">
        <v>17.2</v>
      </c>
      <c r="AE59" s="91">
        <v>31</v>
      </c>
      <c r="AF59" s="92">
        <v>46</v>
      </c>
      <c r="AG59" s="93">
        <v>47.1</v>
      </c>
      <c r="AH59" s="91">
        <v>27</v>
      </c>
      <c r="AI59" s="94">
        <v>27</v>
      </c>
      <c r="AJ59" s="79">
        <v>15</v>
      </c>
      <c r="AK59" s="81">
        <v>15</v>
      </c>
    </row>
    <row r="60" spans="1:37" ht="11.25" customHeight="1" x14ac:dyDescent="0.2">
      <c r="A60" s="16"/>
      <c r="B60" s="16"/>
      <c r="C60" s="16"/>
      <c r="D60" s="16"/>
      <c r="E60" s="16"/>
      <c r="F60" s="181" t="s">
        <v>236</v>
      </c>
      <c r="G60" s="88">
        <v>17</v>
      </c>
      <c r="H60" s="88">
        <v>17</v>
      </c>
      <c r="I60" s="88">
        <v>0</v>
      </c>
      <c r="J60" s="182">
        <v>0</v>
      </c>
      <c r="K60" s="179"/>
      <c r="M60" s="62" t="s">
        <v>237</v>
      </c>
      <c r="N60" s="62">
        <v>521</v>
      </c>
      <c r="O60" s="150">
        <v>11.7</v>
      </c>
      <c r="P60" s="62">
        <v>30</v>
      </c>
      <c r="Q60" s="150">
        <v>5.8</v>
      </c>
      <c r="R60" s="62">
        <v>150</v>
      </c>
      <c r="S60" s="150">
        <v>28.8</v>
      </c>
      <c r="T60" s="187"/>
      <c r="U60" s="16"/>
      <c r="V60" s="16"/>
      <c r="W60" s="16"/>
      <c r="X60" s="16"/>
      <c r="Y60" s="18"/>
      <c r="Z60" s="18"/>
      <c r="AA60" s="107" t="s">
        <v>238</v>
      </c>
      <c r="AB60" s="91">
        <v>19</v>
      </c>
      <c r="AC60" s="91">
        <v>6</v>
      </c>
      <c r="AD60" s="94">
        <v>4.2</v>
      </c>
      <c r="AE60" s="91">
        <v>31</v>
      </c>
      <c r="AF60" s="92">
        <v>8.9</v>
      </c>
      <c r="AG60" s="93">
        <v>4.7</v>
      </c>
      <c r="AH60" s="91">
        <v>26</v>
      </c>
      <c r="AI60" s="94">
        <v>18</v>
      </c>
      <c r="AJ60" s="79">
        <v>18</v>
      </c>
      <c r="AK60" s="81">
        <v>44</v>
      </c>
    </row>
    <row r="61" spans="1:37" ht="11.25" customHeight="1" x14ac:dyDescent="0.2">
      <c r="A61" s="16"/>
      <c r="B61" s="16"/>
      <c r="C61" s="16"/>
      <c r="D61" s="16"/>
      <c r="E61" s="16"/>
      <c r="F61" s="200" t="s">
        <v>239</v>
      </c>
      <c r="G61" s="85">
        <v>6</v>
      </c>
      <c r="H61" s="85">
        <v>6</v>
      </c>
      <c r="I61" s="85">
        <v>1</v>
      </c>
      <c r="J61" s="185" t="s">
        <v>244</v>
      </c>
      <c r="K61" s="179"/>
      <c r="M61" s="62" t="s">
        <v>240</v>
      </c>
      <c r="N61" s="62">
        <v>0</v>
      </c>
      <c r="O61" s="150">
        <v>0</v>
      </c>
      <c r="P61" s="62">
        <v>0</v>
      </c>
      <c r="Q61" s="150" t="s">
        <v>241</v>
      </c>
      <c r="R61" s="62">
        <v>0</v>
      </c>
      <c r="S61" s="150" t="s">
        <v>241</v>
      </c>
      <c r="T61" s="187"/>
      <c r="U61" s="16"/>
      <c r="V61" s="16"/>
      <c r="W61" s="16"/>
      <c r="X61" s="16"/>
      <c r="Y61" s="18"/>
      <c r="Z61" s="18"/>
      <c r="AA61" s="107" t="s">
        <v>242</v>
      </c>
      <c r="AB61" s="91">
        <v>19</v>
      </c>
      <c r="AC61" s="91">
        <v>65.5</v>
      </c>
      <c r="AD61" s="94">
        <v>66.3</v>
      </c>
      <c r="AE61" s="91">
        <v>31</v>
      </c>
      <c r="AF61" s="92">
        <v>69.599999999999994</v>
      </c>
      <c r="AG61" s="93">
        <v>70.7</v>
      </c>
      <c r="AH61" s="91">
        <v>23</v>
      </c>
      <c r="AI61" s="94">
        <v>20</v>
      </c>
      <c r="AJ61" s="79">
        <v>27</v>
      </c>
      <c r="AK61" s="81">
        <v>37</v>
      </c>
    </row>
    <row r="62" spans="1:37" ht="11.25" customHeight="1" x14ac:dyDescent="0.2">
      <c r="A62" s="16"/>
      <c r="B62" s="16"/>
      <c r="C62" s="16"/>
      <c r="D62" s="16"/>
      <c r="E62" s="16"/>
      <c r="F62" s="198" t="s">
        <v>243</v>
      </c>
      <c r="G62" s="108">
        <v>0</v>
      </c>
      <c r="H62" s="108">
        <v>0</v>
      </c>
      <c r="I62" s="108">
        <v>0</v>
      </c>
      <c r="J62" s="199" t="s">
        <v>244</v>
      </c>
      <c r="K62" s="201"/>
      <c r="M62" s="50" t="s">
        <v>245</v>
      </c>
      <c r="N62" s="50">
        <v>3622</v>
      </c>
      <c r="O62" s="76">
        <v>81.599999999999994</v>
      </c>
      <c r="P62" s="50">
        <v>129</v>
      </c>
      <c r="Q62" s="76">
        <v>3.6</v>
      </c>
      <c r="R62" s="50">
        <v>1149</v>
      </c>
      <c r="S62" s="76">
        <v>31.7</v>
      </c>
      <c r="T62" s="187"/>
      <c r="U62" s="16"/>
      <c r="V62" s="16"/>
      <c r="W62" s="16"/>
      <c r="X62" s="16"/>
      <c r="Y62" s="18"/>
      <c r="Z62" s="18"/>
      <c r="AA62" s="107" t="s">
        <v>246</v>
      </c>
      <c r="AB62" s="91">
        <v>9</v>
      </c>
      <c r="AC62" s="91">
        <v>17.3</v>
      </c>
      <c r="AD62" s="94">
        <v>21.4</v>
      </c>
      <c r="AE62" s="91">
        <v>28</v>
      </c>
      <c r="AF62" s="92">
        <v>21.5</v>
      </c>
      <c r="AG62" s="93">
        <v>21.4</v>
      </c>
      <c r="AH62" s="91">
        <v>22</v>
      </c>
      <c r="AI62" s="94">
        <v>14</v>
      </c>
      <c r="AJ62" s="79">
        <v>23</v>
      </c>
      <c r="AK62" s="81">
        <v>52</v>
      </c>
    </row>
    <row r="63" spans="1:37" ht="11.25" customHeight="1" x14ac:dyDescent="0.2">
      <c r="A63" s="16"/>
      <c r="B63" s="16"/>
      <c r="C63" s="16"/>
      <c r="D63" s="16"/>
      <c r="E63" s="16"/>
      <c r="F63" s="16" t="s">
        <v>247</v>
      </c>
      <c r="G63" s="16"/>
      <c r="H63" s="16"/>
      <c r="I63" s="16"/>
      <c r="J63" s="179"/>
      <c r="K63" s="201"/>
      <c r="M63" s="50" t="s">
        <v>248</v>
      </c>
      <c r="N63" s="50">
        <v>540</v>
      </c>
      <c r="O63" s="76">
        <v>12.2</v>
      </c>
      <c r="P63" s="50">
        <v>25</v>
      </c>
      <c r="Q63" s="76">
        <v>4.5999999999999996</v>
      </c>
      <c r="R63" s="50">
        <v>216</v>
      </c>
      <c r="S63" s="76">
        <v>40</v>
      </c>
      <c r="T63" s="187"/>
      <c r="U63" s="16"/>
      <c r="V63" s="16"/>
      <c r="W63" s="16"/>
      <c r="X63" s="16"/>
      <c r="Y63" s="18"/>
      <c r="Z63" s="18"/>
      <c r="AA63" s="107" t="s">
        <v>249</v>
      </c>
      <c r="AB63" s="91">
        <v>7</v>
      </c>
      <c r="AC63" s="139">
        <v>0.03</v>
      </c>
      <c r="AD63" s="140">
        <v>0</v>
      </c>
      <c r="AE63" s="91">
        <v>31</v>
      </c>
      <c r="AF63" s="139">
        <v>0.33</v>
      </c>
      <c r="AG63" s="140">
        <v>7.0000000000000007E-2</v>
      </c>
      <c r="AH63" s="91">
        <v>29</v>
      </c>
      <c r="AI63" s="94">
        <v>24</v>
      </c>
      <c r="AJ63" s="79">
        <v>8</v>
      </c>
      <c r="AK63" s="81">
        <v>24</v>
      </c>
    </row>
    <row r="64" spans="1:37" ht="11.25" customHeight="1" x14ac:dyDescent="0.2">
      <c r="A64" s="16"/>
      <c r="B64" s="16"/>
      <c r="C64" s="16"/>
      <c r="D64" s="16"/>
      <c r="E64" s="16"/>
      <c r="F64" s="16" t="s">
        <v>250</v>
      </c>
      <c r="G64" s="116"/>
      <c r="H64" s="16"/>
      <c r="I64" s="16"/>
      <c r="J64" s="201"/>
      <c r="K64" s="201"/>
      <c r="M64" s="50" t="s">
        <v>251</v>
      </c>
      <c r="N64" s="50">
        <v>172</v>
      </c>
      <c r="O64" s="76">
        <v>3.9</v>
      </c>
      <c r="P64" s="50">
        <v>8</v>
      </c>
      <c r="Q64" s="76">
        <v>4.7</v>
      </c>
      <c r="R64" s="50">
        <v>63</v>
      </c>
      <c r="S64" s="76">
        <v>36.6</v>
      </c>
      <c r="T64" s="187"/>
      <c r="U64" s="16"/>
      <c r="V64" s="16"/>
      <c r="W64" s="16"/>
      <c r="X64" s="16"/>
      <c r="Y64" s="18"/>
      <c r="Z64" s="18"/>
      <c r="AA64" s="107" t="s">
        <v>252</v>
      </c>
      <c r="AB64" s="91">
        <v>7</v>
      </c>
      <c r="AC64" s="92">
        <v>42.9</v>
      </c>
      <c r="AD64" s="93" t="s">
        <v>95</v>
      </c>
      <c r="AE64" s="91">
        <v>31</v>
      </c>
      <c r="AF64" s="92">
        <v>53.8</v>
      </c>
      <c r="AG64" s="93" t="s">
        <v>95</v>
      </c>
      <c r="AH64" s="91">
        <v>19.5</v>
      </c>
      <c r="AI64" s="94" t="s">
        <v>95</v>
      </c>
      <c r="AJ64" s="79">
        <v>39</v>
      </c>
      <c r="AK64" s="81" t="s">
        <v>95</v>
      </c>
    </row>
    <row r="65" spans="1:37" ht="11.25" customHeight="1" x14ac:dyDescent="0.2">
      <c r="A65" s="16"/>
      <c r="B65" s="16"/>
      <c r="C65" s="16"/>
      <c r="D65" s="16"/>
      <c r="E65" s="16"/>
      <c r="F65" s="16" t="s">
        <v>253</v>
      </c>
      <c r="G65" s="116"/>
      <c r="H65" s="16"/>
      <c r="I65" s="16"/>
      <c r="J65" s="201"/>
      <c r="K65" s="201"/>
      <c r="M65" s="50" t="s">
        <v>254</v>
      </c>
      <c r="N65" s="50">
        <v>107</v>
      </c>
      <c r="O65" s="76">
        <v>2.4</v>
      </c>
      <c r="P65" s="50">
        <v>8</v>
      </c>
      <c r="Q65" s="76">
        <v>7.5</v>
      </c>
      <c r="R65" s="50">
        <v>37</v>
      </c>
      <c r="S65" s="76">
        <v>34.6</v>
      </c>
      <c r="T65" s="187"/>
      <c r="U65" s="16"/>
      <c r="V65" s="16"/>
      <c r="W65" s="16"/>
      <c r="X65" s="16"/>
      <c r="Y65" s="18"/>
      <c r="Z65" s="18"/>
      <c r="AA65" s="107" t="s">
        <v>255</v>
      </c>
      <c r="AB65" s="91">
        <v>4</v>
      </c>
      <c r="AC65" s="92">
        <v>75</v>
      </c>
      <c r="AD65" s="93" t="s">
        <v>95</v>
      </c>
      <c r="AE65" s="91">
        <v>31</v>
      </c>
      <c r="AF65" s="92" t="s">
        <v>244</v>
      </c>
      <c r="AG65" s="93" t="s">
        <v>95</v>
      </c>
      <c r="AH65" s="91">
        <v>6.5</v>
      </c>
      <c r="AI65" s="94" t="s">
        <v>95</v>
      </c>
      <c r="AJ65" s="79">
        <v>81</v>
      </c>
      <c r="AK65" s="81" t="s">
        <v>95</v>
      </c>
    </row>
    <row r="66" spans="1:37" ht="11.25" customHeight="1" x14ac:dyDescent="0.2">
      <c r="A66" s="16"/>
      <c r="B66" s="16"/>
      <c r="C66" s="16"/>
      <c r="D66" s="16"/>
      <c r="E66" s="16"/>
      <c r="F66" s="16" t="s">
        <v>256</v>
      </c>
      <c r="G66" s="116"/>
      <c r="H66" s="16"/>
      <c r="I66" s="16"/>
      <c r="J66" s="201"/>
      <c r="M66" s="62" t="s">
        <v>257</v>
      </c>
      <c r="N66" s="62">
        <v>1231</v>
      </c>
      <c r="O66" s="150">
        <v>27.7</v>
      </c>
      <c r="P66" s="62">
        <v>79</v>
      </c>
      <c r="Q66" s="150">
        <v>6.4</v>
      </c>
      <c r="R66" s="62">
        <v>423</v>
      </c>
      <c r="S66" s="150">
        <v>34.4</v>
      </c>
      <c r="T66" s="187"/>
      <c r="U66" s="16"/>
      <c r="V66" s="16"/>
      <c r="W66" s="16"/>
      <c r="X66" s="16"/>
      <c r="Y66" s="18"/>
      <c r="Z66" s="18"/>
      <c r="AA66" s="107" t="s">
        <v>258</v>
      </c>
      <c r="AB66" s="91">
        <v>19</v>
      </c>
      <c r="AC66" s="92">
        <v>52.6</v>
      </c>
      <c r="AD66" s="93" t="s">
        <v>95</v>
      </c>
      <c r="AE66" s="91">
        <v>31</v>
      </c>
      <c r="AF66" s="92">
        <v>48.7</v>
      </c>
      <c r="AG66" s="93" t="s">
        <v>95</v>
      </c>
      <c r="AH66" s="91">
        <v>14</v>
      </c>
      <c r="AI66" s="94" t="s">
        <v>95</v>
      </c>
      <c r="AJ66" s="79">
        <v>56</v>
      </c>
      <c r="AK66" s="81" t="s">
        <v>95</v>
      </c>
    </row>
    <row r="67" spans="1:37" ht="11.25" customHeight="1" x14ac:dyDescent="0.2">
      <c r="A67" s="16"/>
      <c r="B67" s="16"/>
      <c r="C67" s="16"/>
      <c r="D67" s="16"/>
      <c r="E67" s="16"/>
      <c r="F67" s="16" t="s">
        <v>259</v>
      </c>
      <c r="G67" s="116"/>
      <c r="H67" s="16"/>
      <c r="I67" s="116"/>
      <c r="J67" s="16"/>
      <c r="M67" s="50" t="s">
        <v>260</v>
      </c>
      <c r="N67" s="50">
        <v>236</v>
      </c>
      <c r="O67" s="76">
        <v>5.3</v>
      </c>
      <c r="P67" s="50">
        <v>28</v>
      </c>
      <c r="Q67" s="76">
        <v>11.9</v>
      </c>
      <c r="R67" s="50">
        <v>158</v>
      </c>
      <c r="S67" s="76">
        <v>66.900000000000006</v>
      </c>
      <c r="T67" s="187"/>
      <c r="U67" s="16"/>
      <c r="V67" s="16"/>
      <c r="W67" s="16"/>
      <c r="X67" s="16"/>
      <c r="Y67" s="18"/>
      <c r="Z67" s="18"/>
      <c r="AA67" s="107" t="s">
        <v>261</v>
      </c>
      <c r="AB67" s="91">
        <v>19</v>
      </c>
      <c r="AC67" s="92">
        <v>1.8</v>
      </c>
      <c r="AD67" s="93">
        <v>1</v>
      </c>
      <c r="AE67" s="91">
        <v>28</v>
      </c>
      <c r="AF67" s="92">
        <v>2.9</v>
      </c>
      <c r="AG67" s="93">
        <v>3</v>
      </c>
      <c r="AH67" s="91">
        <v>23</v>
      </c>
      <c r="AI67" s="94">
        <v>23</v>
      </c>
      <c r="AJ67" s="79">
        <v>20</v>
      </c>
      <c r="AK67" s="81">
        <v>20</v>
      </c>
    </row>
    <row r="68" spans="1:37" ht="11.25" customHeight="1" x14ac:dyDescent="0.2">
      <c r="A68" s="16"/>
      <c r="B68" s="16"/>
      <c r="C68" s="16"/>
      <c r="D68" s="16"/>
      <c r="E68" s="16"/>
      <c r="F68" s="16"/>
      <c r="G68" s="16"/>
      <c r="H68" s="16"/>
      <c r="I68" s="16"/>
      <c r="J68" s="16"/>
      <c r="M68" s="62" t="s">
        <v>262</v>
      </c>
      <c r="N68" s="62">
        <v>2516</v>
      </c>
      <c r="O68" s="150">
        <v>56.7</v>
      </c>
      <c r="P68" s="62">
        <v>118</v>
      </c>
      <c r="Q68" s="150">
        <v>4.7</v>
      </c>
      <c r="R68" s="62">
        <v>1104</v>
      </c>
      <c r="S68" s="150">
        <v>43.9</v>
      </c>
      <c r="T68" s="187"/>
      <c r="U68" s="16"/>
      <c r="V68" s="16"/>
      <c r="W68" s="16"/>
      <c r="X68" s="16"/>
      <c r="Y68" s="18"/>
      <c r="Z68" s="18"/>
      <c r="AA68" s="107" t="s">
        <v>263</v>
      </c>
      <c r="AB68" s="91">
        <v>0</v>
      </c>
      <c r="AC68" s="92" t="s">
        <v>95</v>
      </c>
      <c r="AD68" s="93" t="s">
        <v>95</v>
      </c>
      <c r="AE68" s="91">
        <v>26</v>
      </c>
      <c r="AF68" s="92">
        <v>2.8</v>
      </c>
      <c r="AG68" s="93">
        <v>2.5</v>
      </c>
      <c r="AH68" s="91" t="s">
        <v>95</v>
      </c>
      <c r="AI68" s="94" t="s">
        <v>95</v>
      </c>
      <c r="AJ68" s="79" t="s">
        <v>95</v>
      </c>
      <c r="AK68" s="81" t="s">
        <v>95</v>
      </c>
    </row>
    <row r="69" spans="1:37" ht="11.25" customHeight="1" x14ac:dyDescent="0.2">
      <c r="A69" s="16"/>
      <c r="B69" s="16"/>
      <c r="C69" s="16"/>
      <c r="D69" s="16"/>
      <c r="E69" s="16"/>
      <c r="F69" s="16"/>
      <c r="G69" s="16"/>
      <c r="H69" s="16"/>
      <c r="I69" s="16"/>
      <c r="J69" s="16"/>
      <c r="M69" s="50" t="s">
        <v>264</v>
      </c>
      <c r="N69" s="50">
        <v>863</v>
      </c>
      <c r="O69" s="76">
        <v>19.399999999999999</v>
      </c>
      <c r="P69" s="50">
        <v>54</v>
      </c>
      <c r="Q69" s="76">
        <v>6.3</v>
      </c>
      <c r="R69" s="50">
        <v>400</v>
      </c>
      <c r="S69" s="76">
        <v>46.3</v>
      </c>
      <c r="T69" s="187"/>
      <c r="U69" s="16"/>
      <c r="V69" s="16"/>
      <c r="W69" s="16"/>
      <c r="X69" s="16"/>
      <c r="Y69" s="18"/>
      <c r="Z69" s="18"/>
      <c r="AA69" s="197" t="s">
        <v>265</v>
      </c>
      <c r="AB69" s="189">
        <v>9</v>
      </c>
      <c r="AC69" s="190">
        <v>23.1</v>
      </c>
      <c r="AD69" s="191">
        <v>23</v>
      </c>
      <c r="AE69" s="189">
        <v>28</v>
      </c>
      <c r="AF69" s="190">
        <v>21.7</v>
      </c>
      <c r="AG69" s="191">
        <v>22</v>
      </c>
      <c r="AH69" s="189">
        <v>7</v>
      </c>
      <c r="AI69" s="192">
        <v>9.5</v>
      </c>
      <c r="AJ69" s="193">
        <v>77</v>
      </c>
      <c r="AK69" s="194">
        <v>68</v>
      </c>
    </row>
    <row r="70" spans="1:37" ht="11.25" customHeight="1" x14ac:dyDescent="0.2">
      <c r="A70" s="16"/>
      <c r="B70" s="16"/>
      <c r="C70" s="16"/>
      <c r="D70" s="16"/>
      <c r="E70" s="16"/>
      <c r="F70" s="16"/>
      <c r="G70" s="16"/>
      <c r="H70" s="16"/>
      <c r="I70" s="16"/>
      <c r="J70" s="16"/>
      <c r="M70" s="62" t="s">
        <v>266</v>
      </c>
      <c r="N70" s="62">
        <v>56</v>
      </c>
      <c r="O70" s="150">
        <v>1.3</v>
      </c>
      <c r="P70" s="62">
        <v>10</v>
      </c>
      <c r="Q70" s="150">
        <v>17.899999999999999</v>
      </c>
      <c r="R70" s="62">
        <v>39</v>
      </c>
      <c r="S70" s="150">
        <v>69.599999999999994</v>
      </c>
      <c r="T70" s="187"/>
      <c r="U70" s="16"/>
      <c r="V70" s="16"/>
      <c r="W70" s="16"/>
      <c r="X70" s="16"/>
      <c r="Y70" s="18"/>
      <c r="Z70" s="18"/>
      <c r="AA70" s="202" t="s">
        <v>267</v>
      </c>
      <c r="AB70" s="203">
        <v>0</v>
      </c>
      <c r="AC70" s="204" t="s">
        <v>95</v>
      </c>
      <c r="AD70" s="205" t="s">
        <v>95</v>
      </c>
      <c r="AE70" s="203">
        <v>26</v>
      </c>
      <c r="AF70" s="204">
        <v>16.7</v>
      </c>
      <c r="AG70" s="205">
        <v>17</v>
      </c>
      <c r="AH70" s="203" t="s">
        <v>95</v>
      </c>
      <c r="AI70" s="206" t="s">
        <v>95</v>
      </c>
      <c r="AJ70" s="207" t="s">
        <v>95</v>
      </c>
      <c r="AK70" s="208" t="s">
        <v>95</v>
      </c>
    </row>
    <row r="71" spans="1:37" ht="10.5" customHeight="1" x14ac:dyDescent="0.2">
      <c r="A71" s="18"/>
      <c r="B71" s="18"/>
      <c r="C71" s="18"/>
      <c r="D71" s="18"/>
      <c r="E71" s="18"/>
      <c r="F71" s="18"/>
      <c r="G71" s="18"/>
      <c r="H71" s="18"/>
      <c r="I71" s="18"/>
      <c r="J71" s="18"/>
      <c r="K71" s="18"/>
      <c r="L71" s="18"/>
      <c r="M71" s="108" t="s">
        <v>268</v>
      </c>
      <c r="N71" s="108">
        <v>4441</v>
      </c>
      <c r="O71" s="164">
        <v>100</v>
      </c>
      <c r="P71" s="108">
        <v>170</v>
      </c>
      <c r="Q71" s="164">
        <v>3.8</v>
      </c>
      <c r="R71" s="108">
        <v>1465</v>
      </c>
      <c r="S71" s="164">
        <v>33</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7:AJ18 AJ51:AJ55 AJ72:AK73 AJ62:AK70">
    <cfRule type="cellIs" dxfId="2573" priority="193" operator="between">
      <formula>90</formula>
      <formula>100.1</formula>
    </cfRule>
    <cfRule type="cellIs" dxfId="2572" priority="194" operator="between">
      <formula>75</formula>
      <formula>89.9</formula>
    </cfRule>
    <cfRule type="cellIs" dxfId="2571" priority="195" operator="between">
      <formula>50.1</formula>
      <formula>74.9</formula>
    </cfRule>
    <cfRule type="cellIs" dxfId="2570" priority="196" operator="between">
      <formula>25.1</formula>
      <formula>50</formula>
    </cfRule>
    <cfRule type="cellIs" dxfId="2569" priority="197" operator="between">
      <formula>10.1</formula>
      <formula>25</formula>
    </cfRule>
    <cfRule type="cellIs" dxfId="2568" priority="198" operator="between">
      <formula>0.1</formula>
      <formula>10</formula>
    </cfRule>
  </conditionalFormatting>
  <conditionalFormatting sqref="AK55">
    <cfRule type="cellIs" dxfId="2567" priority="175" operator="between">
      <formula>90</formula>
      <formula>100.1</formula>
    </cfRule>
    <cfRule type="cellIs" dxfId="2566" priority="176" operator="between">
      <formula>75</formula>
      <formula>89.9</formula>
    </cfRule>
    <cfRule type="cellIs" dxfId="2565" priority="177" operator="between">
      <formula>50.1</formula>
      <formula>74.9</formula>
    </cfRule>
    <cfRule type="cellIs" dxfId="2564" priority="178" operator="between">
      <formula>25.1</formula>
      <formula>50</formula>
    </cfRule>
    <cfRule type="cellIs" dxfId="2563" priority="179" operator="between">
      <formula>10.1</formula>
      <formula>25</formula>
    </cfRule>
    <cfRule type="cellIs" dxfId="2562" priority="180" operator="between">
      <formula>0.1</formula>
      <formula>10</formula>
    </cfRule>
  </conditionalFormatting>
  <conditionalFormatting sqref="AK7">
    <cfRule type="cellIs" dxfId="2561" priority="187" operator="between">
      <formula>90</formula>
      <formula>100.1</formula>
    </cfRule>
    <cfRule type="cellIs" dxfId="2560" priority="188" operator="between">
      <formula>75</formula>
      <formula>89.9</formula>
    </cfRule>
    <cfRule type="cellIs" dxfId="2559" priority="189" operator="between">
      <formula>50.1</formula>
      <formula>74.9</formula>
    </cfRule>
    <cfRule type="cellIs" dxfId="2558" priority="190" operator="between">
      <formula>25.1</formula>
      <formula>50</formula>
    </cfRule>
    <cfRule type="cellIs" dxfId="2557" priority="191" operator="between">
      <formula>10.1</formula>
      <formula>25</formula>
    </cfRule>
    <cfRule type="cellIs" dxfId="2556" priority="192" operator="between">
      <formula>0.1</formula>
      <formula>10</formula>
    </cfRule>
  </conditionalFormatting>
  <conditionalFormatting sqref="AK17">
    <cfRule type="cellIs" dxfId="2555" priority="181" operator="between">
      <formula>90</formula>
      <formula>100.1</formula>
    </cfRule>
    <cfRule type="cellIs" dxfId="2554" priority="182" operator="between">
      <formula>75</formula>
      <formula>89.9</formula>
    </cfRule>
    <cfRule type="cellIs" dxfId="2553" priority="183" operator="between">
      <formula>50.1</formula>
      <formula>74.9</formula>
    </cfRule>
    <cfRule type="cellIs" dxfId="2552" priority="184" operator="between">
      <formula>25.1</formula>
      <formula>50</formula>
    </cfRule>
    <cfRule type="cellIs" dxfId="2551" priority="185" operator="between">
      <formula>10.1</formula>
      <formula>25</formula>
    </cfRule>
    <cfRule type="cellIs" dxfId="2550" priority="186" operator="between">
      <formula>0.1</formula>
      <formula>10</formula>
    </cfRule>
  </conditionalFormatting>
  <conditionalFormatting sqref="AJ8:AK11">
    <cfRule type="cellIs" dxfId="2549" priority="169" operator="between">
      <formula>90</formula>
      <formula>100.1</formula>
    </cfRule>
    <cfRule type="cellIs" dxfId="2548" priority="170" operator="between">
      <formula>75</formula>
      <formula>89.9</formula>
    </cfRule>
    <cfRule type="cellIs" dxfId="2547" priority="171" operator="between">
      <formula>50.1</formula>
      <formula>74.9</formula>
    </cfRule>
    <cfRule type="cellIs" dxfId="2546" priority="172" operator="between">
      <formula>25.1</formula>
      <formula>50</formula>
    </cfRule>
    <cfRule type="cellIs" dxfId="2545" priority="173" operator="between">
      <formula>10.1</formula>
      <formula>25</formula>
    </cfRule>
    <cfRule type="cellIs" dxfId="2544" priority="174" operator="between">
      <formula>0.1</formula>
      <formula>10</formula>
    </cfRule>
  </conditionalFormatting>
  <conditionalFormatting sqref="AJ13">
    <cfRule type="cellIs" dxfId="2543" priority="163" operator="between">
      <formula>90</formula>
      <formula>100.1</formula>
    </cfRule>
    <cfRule type="cellIs" dxfId="2542" priority="164" operator="between">
      <formula>75</formula>
      <formula>89.9</formula>
    </cfRule>
    <cfRule type="cellIs" dxfId="2541" priority="165" operator="between">
      <formula>50.1</formula>
      <formula>74.9</formula>
    </cfRule>
    <cfRule type="cellIs" dxfId="2540" priority="166" operator="between">
      <formula>25.1</formula>
      <formula>50</formula>
    </cfRule>
    <cfRule type="cellIs" dxfId="2539" priority="167" operator="between">
      <formula>10.1</formula>
      <formula>25</formula>
    </cfRule>
    <cfRule type="cellIs" dxfId="2538" priority="168" operator="between">
      <formula>0.1</formula>
      <formula>10</formula>
    </cfRule>
  </conditionalFormatting>
  <conditionalFormatting sqref="AK13">
    <cfRule type="cellIs" dxfId="2537" priority="157" operator="between">
      <formula>90</formula>
      <formula>100.1</formula>
    </cfRule>
    <cfRule type="cellIs" dxfId="2536" priority="158" operator="between">
      <formula>75</formula>
      <formula>89.9</formula>
    </cfRule>
    <cfRule type="cellIs" dxfId="2535" priority="159" operator="between">
      <formula>50.1</formula>
      <formula>74.9</formula>
    </cfRule>
    <cfRule type="cellIs" dxfId="2534" priority="160" operator="between">
      <formula>25.1</formula>
      <formula>50</formula>
    </cfRule>
    <cfRule type="cellIs" dxfId="2533" priority="161" operator="between">
      <formula>10.1</formula>
      <formula>25</formula>
    </cfRule>
    <cfRule type="cellIs" dxfId="2532" priority="162" operator="between">
      <formula>0.1</formula>
      <formula>10</formula>
    </cfRule>
  </conditionalFormatting>
  <conditionalFormatting sqref="AK18">
    <cfRule type="cellIs" dxfId="2531" priority="151" operator="between">
      <formula>90</formula>
      <formula>100.1</formula>
    </cfRule>
    <cfRule type="cellIs" dxfId="2530" priority="152" operator="between">
      <formula>75</formula>
      <formula>89.9</formula>
    </cfRule>
    <cfRule type="cellIs" dxfId="2529" priority="153" operator="between">
      <formula>50.1</formula>
      <formula>74.9</formula>
    </cfRule>
    <cfRule type="cellIs" dxfId="2528" priority="154" operator="between">
      <formula>25.1</formula>
      <formula>50</formula>
    </cfRule>
    <cfRule type="cellIs" dxfId="2527" priority="155" operator="between">
      <formula>10.1</formula>
      <formula>25</formula>
    </cfRule>
    <cfRule type="cellIs" dxfId="2526" priority="156" operator="between">
      <formula>0.1</formula>
      <formula>10</formula>
    </cfRule>
  </conditionalFormatting>
  <conditionalFormatting sqref="AJ19:AK20">
    <cfRule type="cellIs" dxfId="2525" priority="145" operator="between">
      <formula>90</formula>
      <formula>100.1</formula>
    </cfRule>
    <cfRule type="cellIs" dxfId="2524" priority="146" operator="between">
      <formula>75</formula>
      <formula>89.9</formula>
    </cfRule>
    <cfRule type="cellIs" dxfId="2523" priority="147" operator="between">
      <formula>50.1</formula>
      <formula>74.9</formula>
    </cfRule>
    <cfRule type="cellIs" dxfId="2522" priority="148" operator="between">
      <formula>25.1</formula>
      <formula>50</formula>
    </cfRule>
    <cfRule type="cellIs" dxfId="2521" priority="149" operator="between">
      <formula>10.1</formula>
      <formula>25</formula>
    </cfRule>
    <cfRule type="cellIs" dxfId="2520" priority="150" operator="between">
      <formula>0.1</formula>
      <formula>10</formula>
    </cfRule>
  </conditionalFormatting>
  <conditionalFormatting sqref="AJ22:AK22">
    <cfRule type="cellIs" dxfId="2519" priority="139" operator="between">
      <formula>90</formula>
      <formula>100.1</formula>
    </cfRule>
    <cfRule type="cellIs" dxfId="2518" priority="140" operator="between">
      <formula>75</formula>
      <formula>89.9</formula>
    </cfRule>
    <cfRule type="cellIs" dxfId="2517" priority="141" operator="between">
      <formula>50.1</formula>
      <formula>74.9</formula>
    </cfRule>
    <cfRule type="cellIs" dxfId="2516" priority="142" operator="between">
      <formula>25.1</formula>
      <formula>50</formula>
    </cfRule>
    <cfRule type="cellIs" dxfId="2515" priority="143" operator="between">
      <formula>10.1</formula>
      <formula>25</formula>
    </cfRule>
    <cfRule type="cellIs" dxfId="2514" priority="144" operator="between">
      <formula>0.1</formula>
      <formula>10</formula>
    </cfRule>
  </conditionalFormatting>
  <conditionalFormatting sqref="AJ24:AK43 AJ45:AK48">
    <cfRule type="cellIs" dxfId="2513" priority="133" operator="between">
      <formula>90</formula>
      <formula>100.1</formula>
    </cfRule>
    <cfRule type="cellIs" dxfId="2512" priority="134" operator="between">
      <formula>75</formula>
      <formula>89.9</formula>
    </cfRule>
    <cfRule type="cellIs" dxfId="2511" priority="135" operator="between">
      <formula>50.1</formula>
      <formula>74.9</formula>
    </cfRule>
    <cfRule type="cellIs" dxfId="2510" priority="136" operator="between">
      <formula>25.1</formula>
      <formula>50</formula>
    </cfRule>
    <cfRule type="cellIs" dxfId="2509" priority="137" operator="between">
      <formula>10.1</formula>
      <formula>25</formula>
    </cfRule>
    <cfRule type="cellIs" dxfId="2508" priority="138" operator="between">
      <formula>0.1</formula>
      <formula>10</formula>
    </cfRule>
  </conditionalFormatting>
  <conditionalFormatting sqref="AJ7">
    <cfRule type="cellIs" dxfId="2507" priority="127" operator="between">
      <formula>90</formula>
      <formula>100.1</formula>
    </cfRule>
    <cfRule type="cellIs" dxfId="2506" priority="128" operator="between">
      <formula>75</formula>
      <formula>89.9</formula>
    </cfRule>
    <cfRule type="cellIs" dxfId="2505" priority="129" operator="between">
      <formula>50.1</formula>
      <formula>74.9</formula>
    </cfRule>
    <cfRule type="cellIs" dxfId="2504" priority="130" operator="between">
      <formula>25.1</formula>
      <formula>50</formula>
    </cfRule>
    <cfRule type="cellIs" dxfId="2503" priority="131" operator="between">
      <formula>10.1</formula>
      <formula>25</formula>
    </cfRule>
    <cfRule type="cellIs" dxfId="2502" priority="132" operator="between">
      <formula>0.1</formula>
      <formula>10</formula>
    </cfRule>
  </conditionalFormatting>
  <conditionalFormatting sqref="AJ49">
    <cfRule type="cellIs" dxfId="2501" priority="121" operator="between">
      <formula>90</formula>
      <formula>100.1</formula>
    </cfRule>
    <cfRule type="cellIs" dxfId="2500" priority="122" operator="between">
      <formula>75</formula>
      <formula>89.9</formula>
    </cfRule>
    <cfRule type="cellIs" dxfId="2499" priority="123" operator="between">
      <formula>50.1</formula>
      <formula>74.9</formula>
    </cfRule>
    <cfRule type="cellIs" dxfId="2498" priority="124" operator="between">
      <formula>25.1</formula>
      <formula>50</formula>
    </cfRule>
    <cfRule type="cellIs" dxfId="2497" priority="125" operator="between">
      <formula>10.1</formula>
      <formula>25</formula>
    </cfRule>
    <cfRule type="cellIs" dxfId="2496" priority="126" operator="between">
      <formula>0.1</formula>
      <formula>10</formula>
    </cfRule>
  </conditionalFormatting>
  <conditionalFormatting sqref="AK49">
    <cfRule type="cellIs" dxfId="2495" priority="115" operator="between">
      <formula>90</formula>
      <formula>100.1</formula>
    </cfRule>
    <cfRule type="cellIs" dxfId="2494" priority="116" operator="between">
      <formula>75</formula>
      <formula>89.9</formula>
    </cfRule>
    <cfRule type="cellIs" dxfId="2493" priority="117" operator="between">
      <formula>50.1</formula>
      <formula>74.9</formula>
    </cfRule>
    <cfRule type="cellIs" dxfId="2492" priority="118" operator="between">
      <formula>25.1</formula>
      <formula>50</formula>
    </cfRule>
    <cfRule type="cellIs" dxfId="2491" priority="119" operator="between">
      <formula>10.1</formula>
      <formula>25</formula>
    </cfRule>
    <cfRule type="cellIs" dxfId="2490" priority="120" operator="between">
      <formula>0.1</formula>
      <formula>10</formula>
    </cfRule>
  </conditionalFormatting>
  <conditionalFormatting sqref="AJ50">
    <cfRule type="cellIs" dxfId="2489" priority="109" operator="between">
      <formula>90</formula>
      <formula>100.1</formula>
    </cfRule>
    <cfRule type="cellIs" dxfId="2488" priority="110" operator="between">
      <formula>75</formula>
      <formula>89.9</formula>
    </cfRule>
    <cfRule type="cellIs" dxfId="2487" priority="111" operator="between">
      <formula>50.1</formula>
      <formula>74.9</formula>
    </cfRule>
    <cfRule type="cellIs" dxfId="2486" priority="112" operator="between">
      <formula>25.1</formula>
      <formula>50</formula>
    </cfRule>
    <cfRule type="cellIs" dxfId="2485" priority="113" operator="between">
      <formula>10.1</formula>
      <formula>25</formula>
    </cfRule>
    <cfRule type="cellIs" dxfId="2484" priority="114" operator="between">
      <formula>0.1</formula>
      <formula>10</formula>
    </cfRule>
  </conditionalFormatting>
  <conditionalFormatting sqref="AK54">
    <cfRule type="cellIs" dxfId="2483" priority="79" operator="between">
      <formula>90</formula>
      <formula>100.1</formula>
    </cfRule>
    <cfRule type="cellIs" dxfId="2482" priority="80" operator="between">
      <formula>75</formula>
      <formula>89.9</formula>
    </cfRule>
    <cfRule type="cellIs" dxfId="2481" priority="81" operator="between">
      <formula>50.1</formula>
      <formula>74.9</formula>
    </cfRule>
    <cfRule type="cellIs" dxfId="2480" priority="82" operator="between">
      <formula>25.1</formula>
      <formula>50</formula>
    </cfRule>
    <cfRule type="cellIs" dxfId="2479" priority="83" operator="between">
      <formula>10.1</formula>
      <formula>25</formula>
    </cfRule>
    <cfRule type="cellIs" dxfId="2478" priority="84" operator="between">
      <formula>0.1</formula>
      <formula>10</formula>
    </cfRule>
  </conditionalFormatting>
  <conditionalFormatting sqref="AK51">
    <cfRule type="cellIs" dxfId="2477" priority="103" operator="between">
      <formula>90</formula>
      <formula>100.1</formula>
    </cfRule>
    <cfRule type="cellIs" dxfId="2476" priority="104" operator="between">
      <formula>75</formula>
      <formula>89.9</formula>
    </cfRule>
    <cfRule type="cellIs" dxfId="2475" priority="105" operator="between">
      <formula>50.1</formula>
      <formula>74.9</formula>
    </cfRule>
    <cfRule type="cellIs" dxfId="2474" priority="106" operator="between">
      <formula>25.1</formula>
      <formula>50</formula>
    </cfRule>
    <cfRule type="cellIs" dxfId="2473" priority="107" operator="between">
      <formula>10.1</formula>
      <formula>25</formula>
    </cfRule>
    <cfRule type="cellIs" dxfId="2472" priority="108" operator="between">
      <formula>0.1</formula>
      <formula>10</formula>
    </cfRule>
  </conditionalFormatting>
  <conditionalFormatting sqref="AK52">
    <cfRule type="cellIs" dxfId="2471" priority="97" operator="between">
      <formula>90</formula>
      <formula>100.1</formula>
    </cfRule>
    <cfRule type="cellIs" dxfId="2470" priority="98" operator="between">
      <formula>75</formula>
      <formula>89.9</formula>
    </cfRule>
    <cfRule type="cellIs" dxfId="2469" priority="99" operator="between">
      <formula>50.1</formula>
      <formula>74.9</formula>
    </cfRule>
    <cfRule type="cellIs" dxfId="2468" priority="100" operator="between">
      <formula>25.1</formula>
      <formula>50</formula>
    </cfRule>
    <cfRule type="cellIs" dxfId="2467" priority="101" operator="between">
      <formula>10.1</formula>
      <formula>25</formula>
    </cfRule>
    <cfRule type="cellIs" dxfId="2466" priority="102" operator="between">
      <formula>0.1</formula>
      <formula>10</formula>
    </cfRule>
  </conditionalFormatting>
  <conditionalFormatting sqref="AK50">
    <cfRule type="cellIs" dxfId="2465" priority="91" operator="between">
      <formula>90</formula>
      <formula>100.1</formula>
    </cfRule>
    <cfRule type="cellIs" dxfId="2464" priority="92" operator="between">
      <formula>75</formula>
      <formula>89.9</formula>
    </cfRule>
    <cfRule type="cellIs" dxfId="2463" priority="93" operator="between">
      <formula>50.1</formula>
      <formula>74.9</formula>
    </cfRule>
    <cfRule type="cellIs" dxfId="2462" priority="94" operator="between">
      <formula>25.1</formula>
      <formula>50</formula>
    </cfRule>
    <cfRule type="cellIs" dxfId="2461" priority="95" operator="between">
      <formula>10.1</formula>
      <formula>25</formula>
    </cfRule>
    <cfRule type="cellIs" dxfId="2460" priority="96" operator="between">
      <formula>0.1</formula>
      <formula>10</formula>
    </cfRule>
  </conditionalFormatting>
  <conditionalFormatting sqref="AK53">
    <cfRule type="cellIs" dxfId="2459" priority="85" operator="between">
      <formula>90</formula>
      <formula>100.1</formula>
    </cfRule>
    <cfRule type="cellIs" dxfId="2458" priority="86" operator="between">
      <formula>75</formula>
      <formula>89.9</formula>
    </cfRule>
    <cfRule type="cellIs" dxfId="2457" priority="87" operator="between">
      <formula>50.1</formula>
      <formula>74.9</formula>
    </cfRule>
    <cfRule type="cellIs" dxfId="2456" priority="88" operator="between">
      <formula>25.1</formula>
      <formula>50</formula>
    </cfRule>
    <cfRule type="cellIs" dxfId="2455" priority="89" operator="between">
      <formula>10.1</formula>
      <formula>25</formula>
    </cfRule>
    <cfRule type="cellIs" dxfId="2454" priority="90" operator="between">
      <formula>0.1</formula>
      <formula>10</formula>
    </cfRule>
  </conditionalFormatting>
  <conditionalFormatting sqref="AK23">
    <cfRule type="cellIs" dxfId="2453" priority="61" operator="between">
      <formula>90</formula>
      <formula>100.1</formula>
    </cfRule>
    <cfRule type="cellIs" dxfId="2452" priority="62" operator="between">
      <formula>75</formula>
      <formula>89.9</formula>
    </cfRule>
    <cfRule type="cellIs" dxfId="2451" priority="63" operator="between">
      <formula>50.1</formula>
      <formula>74.9</formula>
    </cfRule>
    <cfRule type="cellIs" dxfId="2450" priority="64" operator="between">
      <formula>25.1</formula>
      <formula>50</formula>
    </cfRule>
    <cfRule type="cellIs" dxfId="2449" priority="65" operator="between">
      <formula>10.1</formula>
      <formula>25</formula>
    </cfRule>
    <cfRule type="cellIs" dxfId="2448" priority="66" operator="between">
      <formula>0.1</formula>
      <formula>10</formula>
    </cfRule>
  </conditionalFormatting>
  <conditionalFormatting sqref="AK21">
    <cfRule type="cellIs" dxfId="2447" priority="73" operator="between">
      <formula>90</formula>
      <formula>100.1</formula>
    </cfRule>
    <cfRule type="cellIs" dxfId="2446" priority="74" operator="between">
      <formula>75</formula>
      <formula>89.9</formula>
    </cfRule>
    <cfRule type="cellIs" dxfId="2445" priority="75" operator="between">
      <formula>50.1</formula>
      <formula>74.9</formula>
    </cfRule>
    <cfRule type="cellIs" dxfId="2444" priority="76" operator="between">
      <formula>25.1</formula>
      <formula>50</formula>
    </cfRule>
    <cfRule type="cellIs" dxfId="2443" priority="77" operator="between">
      <formula>10.1</formula>
      <formula>25</formula>
    </cfRule>
    <cfRule type="cellIs" dxfId="2442" priority="78" operator="between">
      <formula>0.1</formula>
      <formula>10</formula>
    </cfRule>
  </conditionalFormatting>
  <conditionalFormatting sqref="AJ23">
    <cfRule type="cellIs" dxfId="2441" priority="67" operator="between">
      <formula>90</formula>
      <formula>100.1</formula>
    </cfRule>
    <cfRule type="cellIs" dxfId="2440" priority="68" operator="between">
      <formula>75</formula>
      <formula>89.9</formula>
    </cfRule>
    <cfRule type="cellIs" dxfId="2439" priority="69" operator="between">
      <formula>50.1</formula>
      <formula>74.9</formula>
    </cfRule>
    <cfRule type="cellIs" dxfId="2438" priority="70" operator="between">
      <formula>25.1</formula>
      <formula>50</formula>
    </cfRule>
    <cfRule type="cellIs" dxfId="2437" priority="71" operator="between">
      <formula>10.1</formula>
      <formula>25</formula>
    </cfRule>
    <cfRule type="cellIs" dxfId="2436" priority="72" operator="between">
      <formula>0.1</formula>
      <formula>10</formula>
    </cfRule>
  </conditionalFormatting>
  <conditionalFormatting sqref="AJ56:AK61">
    <cfRule type="cellIs" dxfId="2435" priority="55" operator="between">
      <formula>90</formula>
      <formula>100.1</formula>
    </cfRule>
    <cfRule type="cellIs" dxfId="2434" priority="56" operator="between">
      <formula>75</formula>
      <formula>89.9</formula>
    </cfRule>
    <cfRule type="cellIs" dxfId="2433" priority="57" operator="between">
      <formula>50.1</formula>
      <formula>74.9</formula>
    </cfRule>
    <cfRule type="cellIs" dxfId="2432" priority="58" operator="between">
      <formula>25.1</formula>
      <formula>50</formula>
    </cfRule>
    <cfRule type="cellIs" dxfId="2431" priority="59" operator="between">
      <formula>10.1</formula>
      <formula>25</formula>
    </cfRule>
    <cfRule type="cellIs" dxfId="2430" priority="60" operator="between">
      <formula>0.1</formula>
      <formula>10</formula>
    </cfRule>
  </conditionalFormatting>
  <conditionalFormatting sqref="AK12">
    <cfRule type="cellIs" dxfId="2429" priority="1" operator="between">
      <formula>90</formula>
      <formula>100.1</formula>
    </cfRule>
    <cfRule type="cellIs" dxfId="2428" priority="2" operator="between">
      <formula>75</formula>
      <formula>89.9</formula>
    </cfRule>
    <cfRule type="cellIs" dxfId="2427" priority="3" operator="between">
      <formula>50.1</formula>
      <formula>74.9</formula>
    </cfRule>
    <cfRule type="cellIs" dxfId="2426" priority="4" operator="between">
      <formula>25.1</formula>
      <formula>50</formula>
    </cfRule>
    <cfRule type="cellIs" dxfId="2425" priority="5" operator="between">
      <formula>10.1</formula>
      <formula>25</formula>
    </cfRule>
    <cfRule type="cellIs" dxfId="2424" priority="6" operator="between">
      <formula>0.1</formula>
      <formula>10</formula>
    </cfRule>
  </conditionalFormatting>
  <conditionalFormatting sqref="AJ12">
    <cfRule type="cellIs" dxfId="2423" priority="49" operator="between">
      <formula>90</formula>
      <formula>100.1</formula>
    </cfRule>
    <cfRule type="cellIs" dxfId="2422" priority="50" operator="between">
      <formula>75</formula>
      <formula>89.9</formula>
    </cfRule>
    <cfRule type="cellIs" dxfId="2421" priority="51" operator="between">
      <formula>50.1</formula>
      <formula>74.9</formula>
    </cfRule>
    <cfRule type="cellIs" dxfId="2420" priority="52" operator="between">
      <formula>25.1</formula>
      <formula>50</formula>
    </cfRule>
    <cfRule type="cellIs" dxfId="2419" priority="53" operator="between">
      <formula>10.1</formula>
      <formula>25</formula>
    </cfRule>
    <cfRule type="cellIs" dxfId="2418" priority="54" operator="between">
      <formula>0.1</formula>
      <formula>10</formula>
    </cfRule>
  </conditionalFormatting>
  <conditionalFormatting sqref="AJ14">
    <cfRule type="cellIs" dxfId="2417" priority="43" operator="between">
      <formula>90</formula>
      <formula>100.1</formula>
    </cfRule>
    <cfRule type="cellIs" dxfId="2416" priority="44" operator="between">
      <formula>75</formula>
      <formula>89.9</formula>
    </cfRule>
    <cfRule type="cellIs" dxfId="2415" priority="45" operator="between">
      <formula>50.1</formula>
      <formula>74.9</formula>
    </cfRule>
    <cfRule type="cellIs" dxfId="2414" priority="46" operator="between">
      <formula>25.1</formula>
      <formula>50</formula>
    </cfRule>
    <cfRule type="cellIs" dxfId="2413" priority="47" operator="between">
      <formula>10.1</formula>
      <formula>25</formula>
    </cfRule>
    <cfRule type="cellIs" dxfId="2412" priority="48" operator="between">
      <formula>0.1</formula>
      <formula>10</formula>
    </cfRule>
  </conditionalFormatting>
  <conditionalFormatting sqref="AJ15">
    <cfRule type="cellIs" dxfId="2411" priority="37" operator="between">
      <formula>90</formula>
      <formula>100.1</formula>
    </cfRule>
    <cfRule type="cellIs" dxfId="2410" priority="38" operator="between">
      <formula>75</formula>
      <formula>89.9</formula>
    </cfRule>
    <cfRule type="cellIs" dxfId="2409" priority="39" operator="between">
      <formula>50.1</formula>
      <formula>74.9</formula>
    </cfRule>
    <cfRule type="cellIs" dxfId="2408" priority="40" operator="between">
      <formula>25.1</formula>
      <formula>50</formula>
    </cfRule>
    <cfRule type="cellIs" dxfId="2407" priority="41" operator="between">
      <formula>10.1</formula>
      <formula>25</formula>
    </cfRule>
    <cfRule type="cellIs" dxfId="2406" priority="42" operator="between">
      <formula>0.1</formula>
      <formula>10</formula>
    </cfRule>
  </conditionalFormatting>
  <conditionalFormatting sqref="AJ21">
    <cfRule type="cellIs" dxfId="2405" priority="31" operator="between">
      <formula>90</formula>
      <formula>100.1</formula>
    </cfRule>
    <cfRule type="cellIs" dxfId="2404" priority="32" operator="between">
      <formula>75</formula>
      <formula>89.9</formula>
    </cfRule>
    <cfRule type="cellIs" dxfId="2403" priority="33" operator="between">
      <formula>50.1</formula>
      <formula>74.9</formula>
    </cfRule>
    <cfRule type="cellIs" dxfId="2402" priority="34" operator="between">
      <formula>25.1</formula>
      <formula>50</formula>
    </cfRule>
    <cfRule type="cellIs" dxfId="2401" priority="35" operator="between">
      <formula>10.1</formula>
      <formula>25</formula>
    </cfRule>
    <cfRule type="cellIs" dxfId="2400" priority="36" operator="between">
      <formula>0.1</formula>
      <formula>10</formula>
    </cfRule>
  </conditionalFormatting>
  <conditionalFormatting sqref="AK14">
    <cfRule type="cellIs" dxfId="2399" priority="25" operator="between">
      <formula>90</formula>
      <formula>100.1</formula>
    </cfRule>
    <cfRule type="cellIs" dxfId="2398" priority="26" operator="between">
      <formula>75</formula>
      <formula>89.9</formula>
    </cfRule>
    <cfRule type="cellIs" dxfId="2397" priority="27" operator="between">
      <formula>50.1</formula>
      <formula>74.9</formula>
    </cfRule>
    <cfRule type="cellIs" dxfId="2396" priority="28" operator="between">
      <formula>25.1</formula>
      <formula>50</formula>
    </cfRule>
    <cfRule type="cellIs" dxfId="2395" priority="29" operator="between">
      <formula>10.1</formula>
      <formula>25</formula>
    </cfRule>
    <cfRule type="cellIs" dxfId="2394" priority="30" operator="between">
      <formula>0.1</formula>
      <formula>10</formula>
    </cfRule>
  </conditionalFormatting>
  <conditionalFormatting sqref="AK15">
    <cfRule type="cellIs" dxfId="2393" priority="19" operator="between">
      <formula>90</formula>
      <formula>100.1</formula>
    </cfRule>
    <cfRule type="cellIs" dxfId="2392" priority="20" operator="between">
      <formula>75</formula>
      <formula>89.9</formula>
    </cfRule>
    <cfRule type="cellIs" dxfId="2391" priority="21" operator="between">
      <formula>50.1</formula>
      <formula>74.9</formula>
    </cfRule>
    <cfRule type="cellIs" dxfId="2390" priority="22" operator="between">
      <formula>25.1</formula>
      <formula>50</formula>
    </cfRule>
    <cfRule type="cellIs" dxfId="2389" priority="23" operator="between">
      <formula>10.1</formula>
      <formula>25</formula>
    </cfRule>
    <cfRule type="cellIs" dxfId="2388" priority="24" operator="between">
      <formula>0.1</formula>
      <formula>10</formula>
    </cfRule>
  </conditionalFormatting>
  <conditionalFormatting sqref="AJ16">
    <cfRule type="cellIs" dxfId="2387" priority="13" operator="between">
      <formula>90</formula>
      <formula>100.1</formula>
    </cfRule>
    <cfRule type="cellIs" dxfId="2386" priority="14" operator="between">
      <formula>75</formula>
      <formula>89.9</formula>
    </cfRule>
    <cfRule type="cellIs" dxfId="2385" priority="15" operator="between">
      <formula>50.1</formula>
      <formula>74.9</formula>
    </cfRule>
    <cfRule type="cellIs" dxfId="2384" priority="16" operator="between">
      <formula>25.1</formula>
      <formula>50</formula>
    </cfRule>
    <cfRule type="cellIs" dxfId="2383" priority="17" operator="between">
      <formula>10.1</formula>
      <formula>25</formula>
    </cfRule>
    <cfRule type="cellIs" dxfId="2382" priority="18" operator="between">
      <formula>0.1</formula>
      <formula>10</formula>
    </cfRule>
  </conditionalFormatting>
  <conditionalFormatting sqref="AK16">
    <cfRule type="cellIs" dxfId="2381" priority="7" operator="between">
      <formula>90</formula>
      <formula>100.1</formula>
    </cfRule>
    <cfRule type="cellIs" dxfId="2380" priority="8" operator="between">
      <formula>75</formula>
      <formula>89.9</formula>
    </cfRule>
    <cfRule type="cellIs" dxfId="2379" priority="9" operator="between">
      <formula>50.1</formula>
      <formula>74.9</formula>
    </cfRule>
    <cfRule type="cellIs" dxfId="2378" priority="10" operator="between">
      <formula>25.1</formula>
      <formula>50</formula>
    </cfRule>
    <cfRule type="cellIs" dxfId="2377" priority="11" operator="between">
      <formula>10.1</formula>
      <formula>25</formula>
    </cfRule>
    <cfRule type="cellIs" dxfId="2376" priority="12" operator="between">
      <formula>0.1</formula>
      <formula>10</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536</v>
      </c>
      <c r="B1" s="16"/>
      <c r="C1" s="16"/>
      <c r="D1" s="16"/>
      <c r="E1" s="16"/>
      <c r="F1" s="222"/>
      <c r="G1" s="223"/>
      <c r="H1" s="223"/>
      <c r="I1" s="223"/>
      <c r="J1" s="223"/>
      <c r="K1" s="17"/>
      <c r="L1" s="17"/>
      <c r="M1" s="15" t="s">
        <v>537</v>
      </c>
      <c r="N1" s="16"/>
      <c r="O1" s="16"/>
      <c r="P1" s="16"/>
      <c r="Q1" s="16"/>
      <c r="R1" s="16"/>
      <c r="S1" s="16"/>
      <c r="T1" s="16"/>
      <c r="U1" s="16"/>
      <c r="V1" s="16"/>
      <c r="W1" s="16"/>
      <c r="X1" s="16"/>
      <c r="Y1" s="18"/>
      <c r="Z1" s="18"/>
      <c r="AA1" s="19" t="s">
        <v>537</v>
      </c>
      <c r="AB1" s="18"/>
      <c r="AC1" s="18"/>
      <c r="AD1" s="20"/>
      <c r="AE1" s="18"/>
      <c r="AF1" s="18"/>
      <c r="AG1" s="20"/>
      <c r="AH1" s="18"/>
      <c r="AI1" s="20"/>
      <c r="AJ1" s="18"/>
    </row>
    <row r="2" spans="1:37" ht="11.25" customHeight="1" x14ac:dyDescent="0.2">
      <c r="A2" s="16" t="s">
        <v>538</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539</v>
      </c>
      <c r="AC2" s="27"/>
      <c r="AD2" s="28"/>
      <c r="AE2" s="29" t="s">
        <v>31</v>
      </c>
      <c r="AF2" s="30"/>
      <c r="AG2" s="31"/>
      <c r="AH2" s="32" t="s">
        <v>540</v>
      </c>
      <c r="AI2" s="33"/>
      <c r="AJ2" s="32" t="s">
        <v>541</v>
      </c>
      <c r="AK2" s="34"/>
    </row>
    <row r="3" spans="1:37" ht="11.25" customHeight="1" x14ac:dyDescent="0.2">
      <c r="A3" s="16" t="s">
        <v>34</v>
      </c>
      <c r="B3" s="16">
        <v>43</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0</v>
      </c>
      <c r="C4" s="16"/>
      <c r="D4" s="16"/>
      <c r="E4" s="16"/>
      <c r="F4" s="223"/>
      <c r="G4" s="223"/>
      <c r="H4" s="223"/>
      <c r="I4" s="223"/>
      <c r="J4" s="223"/>
      <c r="K4" s="17"/>
      <c r="L4" s="17"/>
      <c r="M4" s="40" t="s">
        <v>39</v>
      </c>
      <c r="N4" s="41">
        <v>2868</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43</v>
      </c>
      <c r="C5" s="16"/>
      <c r="D5" s="16"/>
      <c r="E5" s="16"/>
      <c r="F5" s="223"/>
      <c r="G5" s="223"/>
      <c r="H5" s="223"/>
      <c r="I5" s="223"/>
      <c r="J5" s="223"/>
      <c r="K5" s="17"/>
      <c r="L5" s="17"/>
      <c r="M5" s="50" t="s">
        <v>46</v>
      </c>
      <c r="N5" s="51" t="s">
        <v>542</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9628</v>
      </c>
      <c r="C6" s="16"/>
      <c r="D6" s="16"/>
      <c r="E6" s="16"/>
      <c r="F6" s="223"/>
      <c r="G6" s="223"/>
      <c r="H6" s="223"/>
      <c r="I6" s="223"/>
      <c r="J6" s="223"/>
      <c r="K6" s="17"/>
      <c r="L6" s="17"/>
      <c r="M6" s="62" t="s">
        <v>56</v>
      </c>
      <c r="N6" s="63">
        <v>3604</v>
      </c>
      <c r="O6" s="64"/>
      <c r="P6" s="16"/>
      <c r="Q6" s="65" t="s">
        <v>57</v>
      </c>
      <c r="R6" s="66"/>
      <c r="S6" s="66"/>
      <c r="T6" s="66"/>
      <c r="U6" s="67">
        <v>3158</v>
      </c>
      <c r="V6" s="68">
        <v>32.799999999999997</v>
      </c>
      <c r="W6" s="67">
        <v>986</v>
      </c>
      <c r="X6" s="69">
        <v>31.2</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1.26</v>
      </c>
      <c r="O7" s="64"/>
      <c r="P7" s="16"/>
      <c r="Q7" s="74" t="s">
        <v>60</v>
      </c>
      <c r="R7" s="75"/>
      <c r="S7" s="75"/>
      <c r="T7" s="75"/>
      <c r="U7" s="50">
        <v>3862</v>
      </c>
      <c r="V7" s="76">
        <v>40.1</v>
      </c>
      <c r="W7" s="50">
        <v>1340</v>
      </c>
      <c r="X7" s="77">
        <v>34.700000000000003</v>
      </c>
      <c r="Y7" s="18"/>
      <c r="Z7" s="18"/>
      <c r="AA7" s="78" t="s">
        <v>61</v>
      </c>
      <c r="AB7" s="79">
        <v>43</v>
      </c>
      <c r="AC7" s="80">
        <v>5.0999999999999996</v>
      </c>
      <c r="AD7" s="80">
        <v>4.5</v>
      </c>
      <c r="AE7" s="79">
        <v>31</v>
      </c>
      <c r="AF7" s="80">
        <v>5.8</v>
      </c>
      <c r="AG7" s="80">
        <v>4.8</v>
      </c>
      <c r="AH7" s="79">
        <v>19</v>
      </c>
      <c r="AI7" s="79">
        <v>20</v>
      </c>
      <c r="AJ7" s="79">
        <v>40</v>
      </c>
      <c r="AK7" s="81">
        <v>37</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609</v>
      </c>
      <c r="V8" s="89">
        <v>6.3</v>
      </c>
      <c r="W8" s="88">
        <v>290</v>
      </c>
      <c r="X8" s="90">
        <v>47.6</v>
      </c>
      <c r="Y8" s="18"/>
      <c r="Z8" s="18"/>
      <c r="AA8" s="78" t="s">
        <v>64</v>
      </c>
      <c r="AB8" s="91">
        <v>11</v>
      </c>
      <c r="AC8" s="92">
        <v>4.3</v>
      </c>
      <c r="AD8" s="93">
        <v>3.5</v>
      </c>
      <c r="AE8" s="91">
        <v>27</v>
      </c>
      <c r="AF8" s="92">
        <v>4.3</v>
      </c>
      <c r="AG8" s="93">
        <v>3.7</v>
      </c>
      <c r="AH8" s="91">
        <v>14</v>
      </c>
      <c r="AI8" s="94">
        <v>15</v>
      </c>
      <c r="AJ8" s="79">
        <v>50</v>
      </c>
      <c r="AK8" s="81">
        <v>46</v>
      </c>
    </row>
    <row r="9" spans="1:37" ht="11.25" customHeight="1" x14ac:dyDescent="0.2">
      <c r="A9" s="35" t="s">
        <v>65</v>
      </c>
      <c r="B9" s="95"/>
      <c r="C9" s="95"/>
      <c r="D9" s="95"/>
      <c r="E9" s="16"/>
      <c r="F9" s="35" t="s">
        <v>66</v>
      </c>
      <c r="G9" s="16"/>
      <c r="H9" s="16"/>
      <c r="I9" s="16"/>
      <c r="J9" s="16"/>
      <c r="M9" s="62" t="s">
        <v>67</v>
      </c>
      <c r="N9" s="62">
        <v>2876</v>
      </c>
      <c r="O9" s="62">
        <v>79.8</v>
      </c>
      <c r="P9" s="16"/>
      <c r="Q9" s="74" t="s">
        <v>68</v>
      </c>
      <c r="R9" s="75"/>
      <c r="S9" s="75"/>
      <c r="T9" s="75"/>
      <c r="U9" s="50">
        <v>545</v>
      </c>
      <c r="V9" s="76">
        <v>5.7</v>
      </c>
      <c r="W9" s="50">
        <v>113</v>
      </c>
      <c r="X9" s="77">
        <v>20.7</v>
      </c>
      <c r="Y9" s="18"/>
      <c r="Z9" s="18"/>
      <c r="AA9" s="78" t="s">
        <v>69</v>
      </c>
      <c r="AB9" s="91">
        <v>9</v>
      </c>
      <c r="AC9" s="92">
        <v>4.3</v>
      </c>
      <c r="AD9" s="93">
        <v>4</v>
      </c>
      <c r="AE9" s="91">
        <v>31</v>
      </c>
      <c r="AF9" s="92">
        <v>5</v>
      </c>
      <c r="AG9" s="93">
        <v>4.5</v>
      </c>
      <c r="AH9" s="91">
        <v>20</v>
      </c>
      <c r="AI9" s="94">
        <v>20</v>
      </c>
      <c r="AJ9" s="79">
        <v>37</v>
      </c>
      <c r="AK9" s="81">
        <v>37</v>
      </c>
    </row>
    <row r="10" spans="1:37" ht="11.25" customHeight="1" x14ac:dyDescent="0.2">
      <c r="A10" s="96" t="s">
        <v>70</v>
      </c>
      <c r="B10" s="97" t="s">
        <v>43</v>
      </c>
      <c r="C10" s="97" t="s">
        <v>71</v>
      </c>
      <c r="D10" s="97" t="s">
        <v>72</v>
      </c>
      <c r="E10" s="16"/>
      <c r="F10" s="98"/>
      <c r="G10" s="97" t="s">
        <v>73</v>
      </c>
      <c r="H10" s="99" t="s">
        <v>74</v>
      </c>
      <c r="I10" s="100"/>
      <c r="J10" s="16"/>
      <c r="M10" s="62" t="s">
        <v>75</v>
      </c>
      <c r="N10" s="62">
        <v>148</v>
      </c>
      <c r="O10" s="62">
        <v>4.0999999999999996</v>
      </c>
      <c r="P10" s="16"/>
      <c r="Q10" s="87" t="s">
        <v>76</v>
      </c>
      <c r="R10" s="16"/>
      <c r="S10" s="16"/>
      <c r="T10" s="16"/>
      <c r="U10" s="88">
        <v>1004</v>
      </c>
      <c r="V10" s="89">
        <v>10.4</v>
      </c>
      <c r="W10" s="88">
        <v>65</v>
      </c>
      <c r="X10" s="90">
        <v>6.5</v>
      </c>
      <c r="Y10" s="18"/>
      <c r="Z10" s="18"/>
      <c r="AA10" s="78" t="s">
        <v>77</v>
      </c>
      <c r="AB10" s="91">
        <v>4</v>
      </c>
      <c r="AC10" s="92">
        <v>5.9</v>
      </c>
      <c r="AD10" s="93">
        <v>5</v>
      </c>
      <c r="AE10" s="91">
        <v>31</v>
      </c>
      <c r="AF10" s="92">
        <v>6.7</v>
      </c>
      <c r="AG10" s="93">
        <v>6.4</v>
      </c>
      <c r="AH10" s="91">
        <v>21</v>
      </c>
      <c r="AI10" s="94">
        <v>23</v>
      </c>
      <c r="AJ10" s="79">
        <v>34</v>
      </c>
      <c r="AK10" s="81">
        <v>27</v>
      </c>
    </row>
    <row r="11" spans="1:37" ht="11.25" customHeight="1" x14ac:dyDescent="0.2">
      <c r="A11" s="101" t="s">
        <v>78</v>
      </c>
      <c r="B11" s="101">
        <v>11</v>
      </c>
      <c r="C11" s="89">
        <v>25.6</v>
      </c>
      <c r="D11" s="89">
        <v>9.8000000000000007</v>
      </c>
      <c r="E11" s="16"/>
      <c r="F11" s="102" t="s">
        <v>79</v>
      </c>
      <c r="G11" s="102">
        <v>188</v>
      </c>
      <c r="H11" s="103" t="s">
        <v>543</v>
      </c>
      <c r="I11" s="104"/>
      <c r="J11" s="16"/>
      <c r="M11" s="62" t="s">
        <v>81</v>
      </c>
      <c r="N11" s="62">
        <v>580</v>
      </c>
      <c r="O11" s="62">
        <v>16.100000000000001</v>
      </c>
      <c r="P11" s="16"/>
      <c r="Q11" s="74" t="s">
        <v>82</v>
      </c>
      <c r="R11" s="75"/>
      <c r="S11" s="75"/>
      <c r="T11" s="75"/>
      <c r="U11" s="50">
        <v>0</v>
      </c>
      <c r="V11" s="76">
        <v>0</v>
      </c>
      <c r="W11" s="50">
        <v>0</v>
      </c>
      <c r="X11" s="77" t="s">
        <v>244</v>
      </c>
      <c r="Y11" s="18"/>
      <c r="Z11" s="18"/>
      <c r="AA11" s="78" t="s">
        <v>83</v>
      </c>
      <c r="AB11" s="91">
        <v>19</v>
      </c>
      <c r="AC11" s="92">
        <v>5.5</v>
      </c>
      <c r="AD11" s="93">
        <v>5.3</v>
      </c>
      <c r="AE11" s="91">
        <v>26</v>
      </c>
      <c r="AF11" s="92">
        <v>5.6</v>
      </c>
      <c r="AG11" s="93">
        <v>5.4</v>
      </c>
      <c r="AH11" s="91">
        <v>14</v>
      </c>
      <c r="AI11" s="94">
        <v>14</v>
      </c>
      <c r="AJ11" s="79">
        <v>48</v>
      </c>
      <c r="AK11" s="81">
        <v>48</v>
      </c>
    </row>
    <row r="12" spans="1:37" ht="11.25" customHeight="1" x14ac:dyDescent="0.2">
      <c r="A12" s="74" t="s">
        <v>84</v>
      </c>
      <c r="B12" s="74">
        <v>9</v>
      </c>
      <c r="C12" s="76">
        <v>20.9</v>
      </c>
      <c r="D12" s="76">
        <v>30</v>
      </c>
      <c r="E12" s="16"/>
      <c r="F12" s="102" t="s">
        <v>85</v>
      </c>
      <c r="G12" s="102">
        <v>3.4</v>
      </c>
      <c r="H12" s="103" t="s">
        <v>544</v>
      </c>
      <c r="I12" s="104"/>
      <c r="J12" s="16"/>
      <c r="M12" s="50" t="s">
        <v>87</v>
      </c>
      <c r="N12" s="105">
        <v>2586</v>
      </c>
      <c r="O12" s="105">
        <v>71.8</v>
      </c>
      <c r="P12" s="16"/>
      <c r="Q12" s="87" t="s">
        <v>88</v>
      </c>
      <c r="R12" s="16"/>
      <c r="S12" s="16"/>
      <c r="T12" s="106"/>
      <c r="U12" s="88">
        <v>155</v>
      </c>
      <c r="V12" s="89">
        <v>1.6</v>
      </c>
      <c r="W12" s="88">
        <v>49</v>
      </c>
      <c r="X12" s="90">
        <v>31.6</v>
      </c>
      <c r="Y12" s="18"/>
      <c r="Z12" s="18"/>
      <c r="AA12" s="107" t="s">
        <v>89</v>
      </c>
      <c r="AB12" s="91">
        <v>43</v>
      </c>
      <c r="AC12" s="91">
        <v>0.9</v>
      </c>
      <c r="AD12" s="94">
        <v>0.84</v>
      </c>
      <c r="AE12" s="91">
        <v>31</v>
      </c>
      <c r="AF12" s="91">
        <v>0.97</v>
      </c>
      <c r="AG12" s="94">
        <v>0.88</v>
      </c>
      <c r="AH12" s="91">
        <v>18</v>
      </c>
      <c r="AI12" s="94">
        <v>20</v>
      </c>
      <c r="AJ12" s="79">
        <v>44</v>
      </c>
      <c r="AK12" s="81">
        <v>37</v>
      </c>
    </row>
    <row r="13" spans="1:37" ht="11.25" customHeight="1" x14ac:dyDescent="0.2">
      <c r="A13" s="101" t="s">
        <v>90</v>
      </c>
      <c r="B13" s="101">
        <v>4</v>
      </c>
      <c r="C13" s="89">
        <v>9.3000000000000007</v>
      </c>
      <c r="D13" s="89">
        <v>25.3</v>
      </c>
      <c r="E13" s="16"/>
      <c r="F13" s="16" t="s">
        <v>91</v>
      </c>
      <c r="G13" s="16"/>
      <c r="H13" s="16"/>
      <c r="I13" s="16"/>
      <c r="J13" s="16"/>
      <c r="M13" s="50" t="s">
        <v>92</v>
      </c>
      <c r="N13" s="50">
        <v>1015</v>
      </c>
      <c r="O13" s="50">
        <v>28.2</v>
      </c>
      <c r="P13" s="16"/>
      <c r="Q13" s="74" t="s">
        <v>93</v>
      </c>
      <c r="R13" s="75"/>
      <c r="S13" s="75"/>
      <c r="T13" s="75"/>
      <c r="U13" s="50">
        <v>0</v>
      </c>
      <c r="V13" s="76">
        <v>0</v>
      </c>
      <c r="W13" s="50">
        <v>0</v>
      </c>
      <c r="X13" s="77" t="s">
        <v>244</v>
      </c>
      <c r="Y13" s="18"/>
      <c r="Z13" s="18"/>
      <c r="AA13" s="78" t="s">
        <v>94</v>
      </c>
      <c r="AB13" s="91">
        <v>0</v>
      </c>
      <c r="AC13" s="92" t="s">
        <v>244</v>
      </c>
      <c r="AD13" s="93" t="s">
        <v>95</v>
      </c>
      <c r="AE13" s="91">
        <v>28</v>
      </c>
      <c r="AF13" s="92">
        <v>6</v>
      </c>
      <c r="AG13" s="93" t="s">
        <v>95</v>
      </c>
      <c r="AH13" s="91" t="s">
        <v>282</v>
      </c>
      <c r="AI13" s="94" t="s">
        <v>95</v>
      </c>
      <c r="AJ13" s="79" t="s">
        <v>282</v>
      </c>
      <c r="AK13" s="81" t="s">
        <v>95</v>
      </c>
    </row>
    <row r="14" spans="1:37" ht="11.25" customHeight="1" x14ac:dyDescent="0.2">
      <c r="A14" s="74" t="s">
        <v>96</v>
      </c>
      <c r="B14" s="74">
        <v>0</v>
      </c>
      <c r="C14" s="76">
        <v>0</v>
      </c>
      <c r="D14" s="76">
        <v>0</v>
      </c>
      <c r="E14" s="16"/>
      <c r="F14" s="16"/>
      <c r="G14" s="16"/>
      <c r="H14" s="16"/>
      <c r="I14" s="16"/>
      <c r="J14" s="16"/>
      <c r="M14" s="108" t="s">
        <v>97</v>
      </c>
      <c r="N14" s="108">
        <v>3</v>
      </c>
      <c r="O14" s="108">
        <v>0.1</v>
      </c>
      <c r="P14" s="16"/>
      <c r="Q14" s="109" t="s">
        <v>98</v>
      </c>
      <c r="R14" s="110"/>
      <c r="S14" s="110"/>
      <c r="T14" s="111"/>
      <c r="U14" s="112">
        <v>295</v>
      </c>
      <c r="V14" s="113">
        <v>3.1</v>
      </c>
      <c r="W14" s="112">
        <v>25</v>
      </c>
      <c r="X14" s="114">
        <v>8.5</v>
      </c>
      <c r="Y14" s="18"/>
      <c r="Z14" s="18"/>
      <c r="AA14" s="78" t="s">
        <v>99</v>
      </c>
      <c r="AB14" s="91" t="s">
        <v>282</v>
      </c>
      <c r="AC14" s="92" t="s">
        <v>244</v>
      </c>
      <c r="AD14" s="93" t="s">
        <v>244</v>
      </c>
      <c r="AE14" s="91">
        <v>29</v>
      </c>
      <c r="AF14" s="92">
        <v>26.6</v>
      </c>
      <c r="AG14" s="93">
        <v>29.5</v>
      </c>
      <c r="AH14" s="91" t="s">
        <v>282</v>
      </c>
      <c r="AI14" s="94" t="s">
        <v>282</v>
      </c>
      <c r="AJ14" s="79" t="s">
        <v>282</v>
      </c>
      <c r="AK14" s="81" t="s">
        <v>282</v>
      </c>
    </row>
    <row r="15" spans="1:37" ht="11.25" customHeight="1" x14ac:dyDescent="0.2">
      <c r="A15" s="115" t="s">
        <v>100</v>
      </c>
      <c r="B15" s="115">
        <v>19</v>
      </c>
      <c r="C15" s="113">
        <v>44.2</v>
      </c>
      <c r="D15" s="113">
        <v>34.9</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t="s">
        <v>282</v>
      </c>
      <c r="AC15" s="92" t="s">
        <v>244</v>
      </c>
      <c r="AD15" s="93" t="s">
        <v>244</v>
      </c>
      <c r="AE15" s="91">
        <v>28</v>
      </c>
      <c r="AF15" s="92">
        <v>2</v>
      </c>
      <c r="AG15" s="93">
        <v>0</v>
      </c>
      <c r="AH15" s="91" t="s">
        <v>282</v>
      </c>
      <c r="AI15" s="94" t="s">
        <v>282</v>
      </c>
      <c r="AJ15" s="79" t="s">
        <v>282</v>
      </c>
      <c r="AK15" s="81" t="s">
        <v>282</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t="s">
        <v>282</v>
      </c>
      <c r="AC16" s="92" t="s">
        <v>244</v>
      </c>
      <c r="AD16" s="93" t="s">
        <v>244</v>
      </c>
      <c r="AE16" s="91">
        <v>30</v>
      </c>
      <c r="AF16" s="92">
        <v>4.5999999999999996</v>
      </c>
      <c r="AG16" s="93">
        <v>0</v>
      </c>
      <c r="AH16" s="91" t="s">
        <v>282</v>
      </c>
      <c r="AI16" s="94" t="s">
        <v>282</v>
      </c>
      <c r="AJ16" s="79" t="s">
        <v>282</v>
      </c>
      <c r="AK16" s="81" t="s">
        <v>282</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24</v>
      </c>
      <c r="AC18" s="92">
        <v>95.8</v>
      </c>
      <c r="AD18" s="93" t="s">
        <v>95</v>
      </c>
      <c r="AE18" s="91">
        <v>30</v>
      </c>
      <c r="AF18" s="91">
        <v>91.2</v>
      </c>
      <c r="AG18" s="94" t="s">
        <v>95</v>
      </c>
      <c r="AH18" s="91">
        <v>13</v>
      </c>
      <c r="AI18" s="94" t="s">
        <v>95</v>
      </c>
      <c r="AJ18" s="79">
        <v>58</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24</v>
      </c>
      <c r="AC19" s="92">
        <v>70.8</v>
      </c>
      <c r="AD19" s="93" t="s">
        <v>95</v>
      </c>
      <c r="AE19" s="91">
        <v>30</v>
      </c>
      <c r="AF19" s="91">
        <v>85.6</v>
      </c>
      <c r="AG19" s="94" t="s">
        <v>95</v>
      </c>
      <c r="AH19" s="91">
        <v>20</v>
      </c>
      <c r="AI19" s="94" t="s">
        <v>95</v>
      </c>
      <c r="AJ19" s="79">
        <v>35</v>
      </c>
      <c r="AK19" s="81" t="s">
        <v>95</v>
      </c>
    </row>
    <row r="20" spans="1:37" ht="11.25" customHeight="1" x14ac:dyDescent="0.2">
      <c r="A20" s="129" t="s">
        <v>116</v>
      </c>
      <c r="B20" s="130">
        <v>495</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24</v>
      </c>
      <c r="AC20" s="139">
        <v>1.49</v>
      </c>
      <c r="AD20" s="140">
        <v>1.83</v>
      </c>
      <c r="AE20" s="91">
        <v>31</v>
      </c>
      <c r="AF20" s="139">
        <v>1.1000000000000001</v>
      </c>
      <c r="AG20" s="140">
        <v>1.02</v>
      </c>
      <c r="AH20" s="91">
        <v>10</v>
      </c>
      <c r="AI20" s="94">
        <v>5</v>
      </c>
      <c r="AJ20" s="79">
        <v>69</v>
      </c>
      <c r="AK20" s="81">
        <v>85</v>
      </c>
    </row>
    <row r="21" spans="1:37" ht="11.25" customHeight="1" x14ac:dyDescent="0.2">
      <c r="A21" s="141" t="s">
        <v>125</v>
      </c>
      <c r="B21" s="142" t="s">
        <v>545</v>
      </c>
      <c r="C21" s="143"/>
      <c r="D21" s="144"/>
      <c r="E21" s="16"/>
      <c r="F21" s="85" t="s">
        <v>127</v>
      </c>
      <c r="G21" s="85">
        <v>0</v>
      </c>
      <c r="H21" s="85">
        <v>0</v>
      </c>
      <c r="I21" s="85">
        <v>0</v>
      </c>
      <c r="J21" s="145">
        <v>0</v>
      </c>
      <c r="M21" s="16"/>
      <c r="N21" s="16"/>
      <c r="O21" s="16"/>
      <c r="P21" s="16"/>
      <c r="Q21" s="74" t="s">
        <v>128</v>
      </c>
      <c r="R21" s="75"/>
      <c r="S21" s="75"/>
      <c r="T21" s="146"/>
      <c r="U21" s="50">
        <v>2157</v>
      </c>
      <c r="V21" s="76">
        <v>22.4</v>
      </c>
      <c r="W21" s="50">
        <v>2679</v>
      </c>
      <c r="X21" s="76">
        <v>74.3</v>
      </c>
      <c r="Y21" s="18"/>
      <c r="Z21" s="18"/>
      <c r="AA21" s="107" t="s">
        <v>129</v>
      </c>
      <c r="AB21" s="91">
        <v>24</v>
      </c>
      <c r="AC21" s="92">
        <v>0</v>
      </c>
      <c r="AD21" s="93" t="s">
        <v>95</v>
      </c>
      <c r="AE21" s="91">
        <v>31</v>
      </c>
      <c r="AF21" s="91">
        <v>4.8</v>
      </c>
      <c r="AG21" s="94" t="s">
        <v>95</v>
      </c>
      <c r="AH21" s="91">
        <v>25</v>
      </c>
      <c r="AI21" s="94" t="s">
        <v>95</v>
      </c>
      <c r="AJ21" s="79">
        <v>21</v>
      </c>
      <c r="AK21" s="81" t="s">
        <v>95</v>
      </c>
    </row>
    <row r="22" spans="1:37" ht="11.25" customHeight="1" x14ac:dyDescent="0.2">
      <c r="A22" s="101" t="s">
        <v>130</v>
      </c>
      <c r="B22" s="147">
        <v>503</v>
      </c>
      <c r="C22" s="148"/>
      <c r="D22" s="132"/>
      <c r="E22" s="16"/>
      <c r="F22" s="50" t="s">
        <v>131</v>
      </c>
      <c r="G22" s="50">
        <v>0</v>
      </c>
      <c r="H22" s="50" t="s">
        <v>241</v>
      </c>
      <c r="I22" s="50">
        <v>0</v>
      </c>
      <c r="J22" s="146">
        <v>0</v>
      </c>
      <c r="M22" s="16"/>
      <c r="N22" s="16"/>
      <c r="O22" s="16"/>
      <c r="P22" s="16"/>
      <c r="Q22" s="87" t="s">
        <v>132</v>
      </c>
      <c r="R22" s="16"/>
      <c r="S22" s="16"/>
      <c r="T22" s="149"/>
      <c r="U22" s="62">
        <v>1623</v>
      </c>
      <c r="V22" s="150">
        <v>16.899999999999999</v>
      </c>
      <c r="W22" s="62">
        <v>1981</v>
      </c>
      <c r="X22" s="150">
        <v>55</v>
      </c>
      <c r="Y22" s="18"/>
      <c r="Z22" s="18"/>
      <c r="AA22" s="107" t="s">
        <v>133</v>
      </c>
      <c r="AB22" s="91">
        <v>24</v>
      </c>
      <c r="AC22" s="139">
        <v>0.33</v>
      </c>
      <c r="AD22" s="140">
        <v>0.46</v>
      </c>
      <c r="AE22" s="91">
        <v>31</v>
      </c>
      <c r="AF22" s="139">
        <v>0.37</v>
      </c>
      <c r="AG22" s="140">
        <v>0.24</v>
      </c>
      <c r="AH22" s="91">
        <v>20</v>
      </c>
      <c r="AI22" s="94">
        <v>6</v>
      </c>
      <c r="AJ22" s="79">
        <v>37</v>
      </c>
      <c r="AK22" s="81">
        <v>82</v>
      </c>
    </row>
    <row r="23" spans="1:37" ht="11.25" customHeight="1" x14ac:dyDescent="0.2">
      <c r="A23" s="74" t="s">
        <v>134</v>
      </c>
      <c r="B23" s="151">
        <v>1.02</v>
      </c>
      <c r="C23" s="152"/>
      <c r="D23" s="132"/>
      <c r="E23" s="16"/>
      <c r="F23" s="50" t="s">
        <v>135</v>
      </c>
      <c r="G23" s="50">
        <v>0</v>
      </c>
      <c r="H23" s="50" t="s">
        <v>241</v>
      </c>
      <c r="I23" s="50">
        <v>0</v>
      </c>
      <c r="J23" s="146">
        <v>0</v>
      </c>
      <c r="M23" s="16"/>
      <c r="N23" s="16"/>
      <c r="O23" s="16"/>
      <c r="P23" s="16"/>
      <c r="Q23" s="87" t="s">
        <v>136</v>
      </c>
      <c r="R23" s="16"/>
      <c r="S23" s="16"/>
      <c r="T23" s="149"/>
      <c r="U23" s="62">
        <v>549</v>
      </c>
      <c r="V23" s="150">
        <v>5.7</v>
      </c>
      <c r="W23" s="62">
        <v>698</v>
      </c>
      <c r="X23" s="150">
        <v>19.399999999999999</v>
      </c>
      <c r="Y23" s="18"/>
      <c r="Z23" s="18"/>
      <c r="AA23" s="107" t="s">
        <v>137</v>
      </c>
      <c r="AB23" s="91">
        <v>24</v>
      </c>
      <c r="AC23" s="92">
        <v>8.3000000000000007</v>
      </c>
      <c r="AD23" s="93" t="s">
        <v>95</v>
      </c>
      <c r="AE23" s="91">
        <v>31</v>
      </c>
      <c r="AF23" s="92">
        <v>25</v>
      </c>
      <c r="AG23" s="93" t="s">
        <v>95</v>
      </c>
      <c r="AH23" s="91">
        <v>25</v>
      </c>
      <c r="AI23" s="94" t="s">
        <v>95</v>
      </c>
      <c r="AJ23" s="79">
        <v>21</v>
      </c>
      <c r="AK23" s="81" t="s">
        <v>95</v>
      </c>
    </row>
    <row r="24" spans="1:37" ht="11.25" customHeight="1" x14ac:dyDescent="0.2">
      <c r="A24" s="101" t="s">
        <v>138</v>
      </c>
      <c r="B24" s="153" t="s">
        <v>546</v>
      </c>
      <c r="C24" s="154"/>
      <c r="D24" s="132"/>
      <c r="E24" s="16"/>
      <c r="F24" s="50" t="s">
        <v>140</v>
      </c>
      <c r="G24" s="50">
        <v>0</v>
      </c>
      <c r="H24" s="50" t="s">
        <v>241</v>
      </c>
      <c r="I24" s="50">
        <v>0</v>
      </c>
      <c r="J24" s="146">
        <v>0</v>
      </c>
      <c r="M24" s="16"/>
      <c r="N24" s="16"/>
      <c r="O24" s="16"/>
      <c r="P24" s="16"/>
      <c r="Q24" s="87" t="s">
        <v>141</v>
      </c>
      <c r="R24" s="16"/>
      <c r="S24" s="16"/>
      <c r="T24" s="149"/>
      <c r="U24" s="62">
        <v>0</v>
      </c>
      <c r="V24" s="150">
        <v>0</v>
      </c>
      <c r="W24" s="62">
        <v>0</v>
      </c>
      <c r="X24" s="150">
        <v>0</v>
      </c>
      <c r="Y24" s="18"/>
      <c r="Z24" s="18"/>
      <c r="AA24" s="107" t="s">
        <v>142</v>
      </c>
      <c r="AB24" s="91">
        <v>23</v>
      </c>
      <c r="AC24" s="92">
        <v>94</v>
      </c>
      <c r="AD24" s="93">
        <v>78.2</v>
      </c>
      <c r="AE24" s="91">
        <v>29</v>
      </c>
      <c r="AF24" s="92">
        <v>38.6</v>
      </c>
      <c r="AG24" s="93">
        <v>29.4</v>
      </c>
      <c r="AH24" s="91">
        <v>2</v>
      </c>
      <c r="AI24" s="94">
        <v>2</v>
      </c>
      <c r="AJ24" s="79">
        <v>95</v>
      </c>
      <c r="AK24" s="81">
        <v>95</v>
      </c>
    </row>
    <row r="25" spans="1:37" ht="11.25" customHeight="1" x14ac:dyDescent="0.2">
      <c r="A25" s="155" t="s">
        <v>143</v>
      </c>
      <c r="B25" s="156">
        <v>0</v>
      </c>
      <c r="C25" s="157"/>
      <c r="D25" s="132"/>
      <c r="E25" s="16"/>
      <c r="F25" s="62" t="s">
        <v>144</v>
      </c>
      <c r="G25" s="62">
        <v>0</v>
      </c>
      <c r="H25" s="62">
        <v>0</v>
      </c>
      <c r="I25" s="62">
        <v>0</v>
      </c>
      <c r="J25" s="149">
        <v>0</v>
      </c>
      <c r="M25" s="16"/>
      <c r="N25" s="16"/>
      <c r="O25" s="16"/>
      <c r="P25" s="16"/>
      <c r="Q25" s="74" t="s">
        <v>145</v>
      </c>
      <c r="R25" s="75"/>
      <c r="S25" s="75"/>
      <c r="T25" s="146"/>
      <c r="U25" s="50">
        <v>435</v>
      </c>
      <c r="V25" s="76">
        <v>4.5</v>
      </c>
      <c r="W25" s="50">
        <v>531</v>
      </c>
      <c r="X25" s="76">
        <v>14.7</v>
      </c>
      <c r="Y25" s="18"/>
      <c r="Z25" s="18"/>
      <c r="AA25" s="107" t="s">
        <v>146</v>
      </c>
      <c r="AB25" s="91">
        <v>22</v>
      </c>
      <c r="AC25" s="92">
        <v>7.6</v>
      </c>
      <c r="AD25" s="93">
        <v>6.6</v>
      </c>
      <c r="AE25" s="91">
        <v>29</v>
      </c>
      <c r="AF25" s="92">
        <v>4.7</v>
      </c>
      <c r="AG25" s="93">
        <v>3.7</v>
      </c>
      <c r="AH25" s="91">
        <v>9</v>
      </c>
      <c r="AI25" s="94">
        <v>9</v>
      </c>
      <c r="AJ25" s="79">
        <v>71</v>
      </c>
      <c r="AK25" s="81">
        <v>71</v>
      </c>
    </row>
    <row r="26" spans="1:37" s="161" customFormat="1" ht="11.25" customHeight="1" x14ac:dyDescent="0.2">
      <c r="A26" s="16" t="s">
        <v>147</v>
      </c>
      <c r="B26" s="16"/>
      <c r="C26" s="16"/>
      <c r="D26" s="16"/>
      <c r="E26" s="16"/>
      <c r="F26" s="108" t="s">
        <v>148</v>
      </c>
      <c r="G26" s="108">
        <v>503</v>
      </c>
      <c r="H26" s="108">
        <v>100</v>
      </c>
      <c r="I26" s="108"/>
      <c r="J26" s="158"/>
      <c r="K26" s="159"/>
      <c r="L26" s="159"/>
      <c r="M26" s="16"/>
      <c r="N26" s="16"/>
      <c r="O26" s="16"/>
      <c r="P26" s="159"/>
      <c r="Q26" s="87" t="s">
        <v>149</v>
      </c>
      <c r="R26" s="16"/>
      <c r="S26" s="16"/>
      <c r="T26" s="149"/>
      <c r="U26" s="62">
        <v>158</v>
      </c>
      <c r="V26" s="150">
        <v>1.6</v>
      </c>
      <c r="W26" s="62">
        <v>208</v>
      </c>
      <c r="X26" s="150">
        <v>5.8</v>
      </c>
      <c r="Y26" s="160"/>
      <c r="Z26" s="160"/>
      <c r="AA26" s="107" t="s">
        <v>150</v>
      </c>
      <c r="AB26" s="91">
        <v>22</v>
      </c>
      <c r="AC26" s="92">
        <v>50</v>
      </c>
      <c r="AD26" s="93" t="s">
        <v>95</v>
      </c>
      <c r="AE26" s="91">
        <v>29</v>
      </c>
      <c r="AF26" s="92">
        <v>57.1</v>
      </c>
      <c r="AG26" s="93" t="s">
        <v>95</v>
      </c>
      <c r="AH26" s="91">
        <v>18.5</v>
      </c>
      <c r="AI26" s="94" t="s">
        <v>95</v>
      </c>
      <c r="AJ26" s="79">
        <v>38</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191</v>
      </c>
      <c r="V27" s="150">
        <v>2</v>
      </c>
      <c r="W27" s="62">
        <v>197</v>
      </c>
      <c r="X27" s="150">
        <v>5.5</v>
      </c>
      <c r="Y27" s="18"/>
      <c r="Z27" s="18"/>
      <c r="AA27" s="107" t="s">
        <v>153</v>
      </c>
      <c r="AB27" s="91">
        <v>23</v>
      </c>
      <c r="AC27" s="92">
        <v>100</v>
      </c>
      <c r="AD27" s="93" t="s">
        <v>95</v>
      </c>
      <c r="AE27" s="91">
        <v>29</v>
      </c>
      <c r="AF27" s="92">
        <v>80.5</v>
      </c>
      <c r="AG27" s="93" t="s">
        <v>95</v>
      </c>
      <c r="AH27" s="91">
        <v>4</v>
      </c>
      <c r="AI27" s="94" t="s">
        <v>95</v>
      </c>
      <c r="AJ27" s="79">
        <v>88</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108</v>
      </c>
      <c r="V28" s="150">
        <v>1.1000000000000001</v>
      </c>
      <c r="W28" s="62">
        <v>126</v>
      </c>
      <c r="X28" s="150">
        <v>3.5</v>
      </c>
      <c r="Y28" s="18"/>
      <c r="Z28" s="18"/>
      <c r="AA28" s="107" t="s">
        <v>157</v>
      </c>
      <c r="AB28" s="91">
        <v>24</v>
      </c>
      <c r="AC28" s="92">
        <v>100</v>
      </c>
      <c r="AD28" s="93" t="s">
        <v>95</v>
      </c>
      <c r="AE28" s="91">
        <v>30</v>
      </c>
      <c r="AF28" s="92">
        <v>41.5</v>
      </c>
      <c r="AG28" s="93" t="s">
        <v>95</v>
      </c>
      <c r="AH28" s="91">
        <v>1.5</v>
      </c>
      <c r="AI28" s="94" t="s">
        <v>95</v>
      </c>
      <c r="AJ28" s="79">
        <v>97</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137</v>
      </c>
      <c r="V29" s="76">
        <v>1.4</v>
      </c>
      <c r="W29" s="50">
        <v>152</v>
      </c>
      <c r="X29" s="76">
        <v>4.2</v>
      </c>
      <c r="Y29" s="18"/>
      <c r="Z29" s="18"/>
      <c r="AA29" s="107" t="s">
        <v>159</v>
      </c>
      <c r="AB29" s="91">
        <v>23</v>
      </c>
      <c r="AC29" s="92">
        <v>0</v>
      </c>
      <c r="AD29" s="93" t="s">
        <v>95</v>
      </c>
      <c r="AE29" s="91">
        <v>30</v>
      </c>
      <c r="AF29" s="92">
        <v>40</v>
      </c>
      <c r="AG29" s="93" t="s">
        <v>95</v>
      </c>
      <c r="AH29" s="91">
        <v>28.5</v>
      </c>
      <c r="AI29" s="94" t="s">
        <v>95</v>
      </c>
      <c r="AJ29" s="79">
        <v>7</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33</v>
      </c>
      <c r="V30" s="150">
        <v>0.3</v>
      </c>
      <c r="W30" s="62">
        <v>41</v>
      </c>
      <c r="X30" s="150">
        <v>1.1000000000000001</v>
      </c>
      <c r="Y30" s="18"/>
      <c r="Z30" s="18"/>
      <c r="AA30" s="107" t="s">
        <v>162</v>
      </c>
      <c r="AB30" s="91">
        <v>24</v>
      </c>
      <c r="AC30" s="92">
        <v>45.8</v>
      </c>
      <c r="AD30" s="93" t="s">
        <v>95</v>
      </c>
      <c r="AE30" s="91">
        <v>29</v>
      </c>
      <c r="AF30" s="92">
        <v>39.700000000000003</v>
      </c>
      <c r="AG30" s="93" t="s">
        <v>95</v>
      </c>
      <c r="AH30" s="91">
        <v>13</v>
      </c>
      <c r="AI30" s="94" t="s">
        <v>95</v>
      </c>
      <c r="AJ30" s="79">
        <v>57</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156</v>
      </c>
      <c r="V31" s="164">
        <v>1.6</v>
      </c>
      <c r="W31" s="108">
        <v>201</v>
      </c>
      <c r="X31" s="164">
        <v>5.6</v>
      </c>
      <c r="Y31" s="18"/>
      <c r="Z31" s="18"/>
      <c r="AA31" s="107" t="s">
        <v>164</v>
      </c>
      <c r="AB31" s="91">
        <v>24</v>
      </c>
      <c r="AC31" s="92">
        <v>15</v>
      </c>
      <c r="AD31" s="93">
        <v>15.5</v>
      </c>
      <c r="AE31" s="91">
        <v>28</v>
      </c>
      <c r="AF31" s="92">
        <v>10.199999999999999</v>
      </c>
      <c r="AG31" s="93">
        <v>10</v>
      </c>
      <c r="AH31" s="91">
        <v>7</v>
      </c>
      <c r="AI31" s="94">
        <v>5.5</v>
      </c>
      <c r="AJ31" s="79">
        <v>77</v>
      </c>
      <c r="AK31" s="81">
        <v>82</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24</v>
      </c>
      <c r="AC32" s="167">
        <v>3.1</v>
      </c>
      <c r="AD32" s="168">
        <v>3</v>
      </c>
      <c r="AE32" s="166">
        <v>29</v>
      </c>
      <c r="AF32" s="167">
        <v>2</v>
      </c>
      <c r="AG32" s="168">
        <v>2</v>
      </c>
      <c r="AH32" s="166">
        <v>7</v>
      </c>
      <c r="AI32" s="169">
        <v>7</v>
      </c>
      <c r="AJ32" s="79">
        <v>78</v>
      </c>
      <c r="AK32" s="81">
        <v>78</v>
      </c>
    </row>
    <row r="33" spans="1:37" s="173" customFormat="1" ht="11.25" customHeight="1" x14ac:dyDescent="0.2">
      <c r="A33" s="16"/>
      <c r="B33" s="16"/>
      <c r="C33" s="16"/>
      <c r="D33" s="16"/>
      <c r="E33" s="16"/>
      <c r="F33" s="67" t="s">
        <v>57</v>
      </c>
      <c r="G33" s="67">
        <v>3158</v>
      </c>
      <c r="H33" s="67">
        <v>32.799999999999997</v>
      </c>
      <c r="I33" s="67">
        <v>215</v>
      </c>
      <c r="J33" s="69">
        <v>6.8</v>
      </c>
      <c r="K33" s="16"/>
      <c r="L33" s="16"/>
      <c r="M33" s="35"/>
      <c r="N33" s="16"/>
      <c r="O33" s="16"/>
      <c r="P33" s="170"/>
      <c r="Q33" s="16" t="s">
        <v>168</v>
      </c>
      <c r="R33" s="16"/>
      <c r="S33" s="16"/>
      <c r="T33" s="16"/>
      <c r="U33" s="116"/>
      <c r="V33" s="171"/>
      <c r="W33" s="116"/>
      <c r="X33" s="171"/>
      <c r="Y33" s="172"/>
      <c r="Z33" s="172"/>
      <c r="AA33" s="107" t="s">
        <v>169</v>
      </c>
      <c r="AB33" s="91">
        <v>24</v>
      </c>
      <c r="AC33" s="92">
        <v>3.8</v>
      </c>
      <c r="AD33" s="93">
        <v>4</v>
      </c>
      <c r="AE33" s="91">
        <v>29</v>
      </c>
      <c r="AF33" s="92">
        <v>3.3</v>
      </c>
      <c r="AG33" s="93">
        <v>3</v>
      </c>
      <c r="AH33" s="91">
        <v>9</v>
      </c>
      <c r="AI33" s="94">
        <v>9</v>
      </c>
      <c r="AJ33" s="79">
        <v>71</v>
      </c>
      <c r="AK33" s="81">
        <v>71</v>
      </c>
    </row>
    <row r="34" spans="1:37" ht="11.25" customHeight="1" x14ac:dyDescent="0.2">
      <c r="A34" s="16"/>
      <c r="B34" s="16"/>
      <c r="C34" s="16"/>
      <c r="D34" s="16"/>
      <c r="E34" s="170"/>
      <c r="F34" s="50" t="s">
        <v>60</v>
      </c>
      <c r="G34" s="50">
        <v>3862</v>
      </c>
      <c r="H34" s="50">
        <v>40.1</v>
      </c>
      <c r="I34" s="50">
        <v>158</v>
      </c>
      <c r="J34" s="77">
        <v>4.0999999999999996</v>
      </c>
      <c r="M34" s="18" t="s">
        <v>493</v>
      </c>
      <c r="N34" s="18"/>
      <c r="O34" s="18"/>
      <c r="P34" s="18"/>
      <c r="Q34" s="16"/>
      <c r="R34" s="35"/>
      <c r="S34" s="16"/>
      <c r="T34" s="16"/>
      <c r="U34" s="116"/>
      <c r="V34" s="171"/>
      <c r="W34" s="116"/>
      <c r="X34" s="171"/>
      <c r="Y34" s="18"/>
      <c r="Z34" s="18"/>
      <c r="AA34" s="174" t="s">
        <v>170</v>
      </c>
      <c r="AB34" s="91">
        <v>24</v>
      </c>
      <c r="AC34" s="92">
        <v>3.8</v>
      </c>
      <c r="AD34" s="93">
        <v>4</v>
      </c>
      <c r="AE34" s="91">
        <v>29</v>
      </c>
      <c r="AF34" s="92">
        <v>3</v>
      </c>
      <c r="AG34" s="93">
        <v>3</v>
      </c>
      <c r="AH34" s="91">
        <v>7.5</v>
      </c>
      <c r="AI34" s="94">
        <v>8</v>
      </c>
      <c r="AJ34" s="79">
        <v>76</v>
      </c>
      <c r="AK34" s="81">
        <v>74</v>
      </c>
    </row>
    <row r="35" spans="1:37" ht="11.25" customHeight="1" x14ac:dyDescent="0.2">
      <c r="A35" s="16"/>
      <c r="B35" s="16"/>
      <c r="C35" s="16"/>
      <c r="D35" s="16"/>
      <c r="E35" s="16"/>
      <c r="F35" s="88" t="s">
        <v>63</v>
      </c>
      <c r="G35" s="88">
        <v>609</v>
      </c>
      <c r="H35" s="88">
        <v>6.3</v>
      </c>
      <c r="I35" s="88">
        <v>74</v>
      </c>
      <c r="J35" s="90">
        <v>12.2</v>
      </c>
      <c r="M35" s="18"/>
      <c r="N35" s="18"/>
      <c r="O35" s="18"/>
      <c r="P35" s="18"/>
      <c r="Q35" s="175"/>
      <c r="R35" s="175" t="s">
        <v>172</v>
      </c>
      <c r="S35" s="175"/>
      <c r="T35" s="175"/>
      <c r="U35" s="176"/>
      <c r="V35" s="177"/>
      <c r="W35" s="176"/>
      <c r="X35" s="177"/>
      <c r="Y35" s="18"/>
      <c r="Z35" s="18"/>
      <c r="AA35" s="107" t="s">
        <v>173</v>
      </c>
      <c r="AB35" s="91">
        <v>24</v>
      </c>
      <c r="AC35" s="92">
        <v>4.4000000000000004</v>
      </c>
      <c r="AD35" s="93">
        <v>4</v>
      </c>
      <c r="AE35" s="91">
        <v>28</v>
      </c>
      <c r="AF35" s="92">
        <v>3</v>
      </c>
      <c r="AG35" s="93">
        <v>3</v>
      </c>
      <c r="AH35" s="91">
        <v>4</v>
      </c>
      <c r="AI35" s="94">
        <v>7</v>
      </c>
      <c r="AJ35" s="79">
        <v>88</v>
      </c>
      <c r="AK35" s="81">
        <v>77</v>
      </c>
    </row>
    <row r="36" spans="1:37" ht="11.25" customHeight="1" x14ac:dyDescent="0.2">
      <c r="A36" s="16"/>
      <c r="B36" s="16"/>
      <c r="C36" s="16"/>
      <c r="D36" s="16"/>
      <c r="E36" s="16"/>
      <c r="F36" s="50" t="s">
        <v>68</v>
      </c>
      <c r="G36" s="50">
        <v>545</v>
      </c>
      <c r="H36" s="50">
        <v>5.7</v>
      </c>
      <c r="I36" s="50">
        <v>10</v>
      </c>
      <c r="J36" s="77">
        <v>1.8</v>
      </c>
      <c r="M36" s="178" t="s">
        <v>175</v>
      </c>
      <c r="N36" s="18"/>
      <c r="O36" s="18"/>
      <c r="P36" s="18"/>
      <c r="Q36" s="16"/>
      <c r="R36" s="16"/>
      <c r="S36" s="16"/>
      <c r="T36" s="16"/>
      <c r="U36" s="16"/>
      <c r="V36" s="16"/>
      <c r="W36" s="16"/>
      <c r="X36" s="16"/>
      <c r="Y36" s="18"/>
      <c r="Z36" s="18"/>
      <c r="AA36" s="107" t="s">
        <v>174</v>
      </c>
      <c r="AB36" s="91">
        <v>24</v>
      </c>
      <c r="AC36" s="92">
        <v>10.8</v>
      </c>
      <c r="AD36" s="93">
        <v>12</v>
      </c>
      <c r="AE36" s="91">
        <v>28</v>
      </c>
      <c r="AF36" s="92">
        <v>8.8000000000000007</v>
      </c>
      <c r="AG36" s="93">
        <v>10.5</v>
      </c>
      <c r="AH36" s="91">
        <v>9</v>
      </c>
      <c r="AI36" s="94">
        <v>8.5</v>
      </c>
      <c r="AJ36" s="79">
        <v>70</v>
      </c>
      <c r="AK36" s="81">
        <v>71</v>
      </c>
    </row>
    <row r="37" spans="1:37" ht="11.25" customHeight="1" x14ac:dyDescent="0.2">
      <c r="A37" s="16"/>
      <c r="B37" s="16"/>
      <c r="C37" s="16"/>
      <c r="D37" s="16"/>
      <c r="E37" s="16"/>
      <c r="F37" s="88" t="s">
        <v>76</v>
      </c>
      <c r="G37" s="88">
        <v>1004</v>
      </c>
      <c r="H37" s="88">
        <v>10.4</v>
      </c>
      <c r="I37" s="88">
        <v>14</v>
      </c>
      <c r="J37" s="90">
        <v>1.4</v>
      </c>
      <c r="M37" s="128"/>
      <c r="N37" s="16"/>
      <c r="O37" s="16"/>
      <c r="P37" s="16"/>
      <c r="Q37" s="16"/>
      <c r="R37" s="16"/>
      <c r="S37" s="16"/>
      <c r="T37" s="16"/>
      <c r="U37" s="16"/>
      <c r="V37" s="16"/>
      <c r="W37" s="16"/>
      <c r="X37" s="16"/>
      <c r="Y37" s="18"/>
      <c r="Z37" s="18"/>
      <c r="AA37" s="107" t="s">
        <v>167</v>
      </c>
      <c r="AB37" s="91">
        <v>24</v>
      </c>
      <c r="AC37" s="92">
        <v>3.3</v>
      </c>
      <c r="AD37" s="93">
        <v>3.5</v>
      </c>
      <c r="AE37" s="91">
        <v>28</v>
      </c>
      <c r="AF37" s="92">
        <v>3</v>
      </c>
      <c r="AG37" s="93">
        <v>3</v>
      </c>
      <c r="AH37" s="91">
        <v>10.5</v>
      </c>
      <c r="AI37" s="94">
        <v>13</v>
      </c>
      <c r="AJ37" s="79">
        <v>64</v>
      </c>
      <c r="AK37" s="81">
        <v>55</v>
      </c>
    </row>
    <row r="38" spans="1:37" ht="11.25" customHeight="1" x14ac:dyDescent="0.2">
      <c r="A38" s="16"/>
      <c r="B38" s="16"/>
      <c r="C38" s="16"/>
      <c r="D38" s="16"/>
      <c r="E38" s="16"/>
      <c r="F38" s="50" t="s">
        <v>82</v>
      </c>
      <c r="G38" s="50">
        <v>0</v>
      </c>
      <c r="H38" s="50">
        <v>0</v>
      </c>
      <c r="I38" s="50">
        <v>0</v>
      </c>
      <c r="J38" s="77" t="s">
        <v>244</v>
      </c>
      <c r="M38" s="16"/>
      <c r="N38" s="16"/>
      <c r="O38" s="16"/>
      <c r="P38" s="16"/>
      <c r="Q38" s="16"/>
      <c r="R38" s="16"/>
      <c r="S38" s="16"/>
      <c r="T38" s="16"/>
      <c r="U38" s="16"/>
      <c r="V38" s="16"/>
      <c r="W38" s="16"/>
      <c r="X38" s="16"/>
      <c r="Y38" s="18"/>
      <c r="Z38" s="18"/>
      <c r="AA38" s="107" t="s">
        <v>169</v>
      </c>
      <c r="AB38" s="91">
        <v>24</v>
      </c>
      <c r="AC38" s="92">
        <v>4</v>
      </c>
      <c r="AD38" s="93">
        <v>4</v>
      </c>
      <c r="AE38" s="91">
        <v>28</v>
      </c>
      <c r="AF38" s="92">
        <v>3.4</v>
      </c>
      <c r="AG38" s="93">
        <v>4</v>
      </c>
      <c r="AH38" s="91">
        <v>8</v>
      </c>
      <c r="AI38" s="94">
        <v>13</v>
      </c>
      <c r="AJ38" s="79">
        <v>73</v>
      </c>
      <c r="AK38" s="81">
        <v>55</v>
      </c>
    </row>
    <row r="39" spans="1:37" ht="11.25" customHeight="1" x14ac:dyDescent="0.2">
      <c r="A39" s="16"/>
      <c r="B39" s="16"/>
      <c r="C39" s="16"/>
      <c r="D39" s="16"/>
      <c r="E39" s="16"/>
      <c r="F39" s="88" t="s">
        <v>88</v>
      </c>
      <c r="G39" s="88">
        <v>155</v>
      </c>
      <c r="H39" s="88">
        <v>1.6</v>
      </c>
      <c r="I39" s="88">
        <v>11</v>
      </c>
      <c r="J39" s="90">
        <v>7.1</v>
      </c>
      <c r="M39" s="16"/>
      <c r="N39" s="16"/>
      <c r="O39" s="16"/>
      <c r="P39" s="16"/>
      <c r="Q39" s="16"/>
      <c r="R39" s="16"/>
      <c r="S39" s="16"/>
      <c r="T39" s="16"/>
      <c r="U39" s="16"/>
      <c r="V39" s="16"/>
      <c r="W39" s="16"/>
      <c r="X39" s="16"/>
      <c r="Y39" s="18"/>
      <c r="Z39" s="18"/>
      <c r="AA39" s="174" t="s">
        <v>170</v>
      </c>
      <c r="AB39" s="91">
        <v>24</v>
      </c>
      <c r="AC39" s="92">
        <v>3.5</v>
      </c>
      <c r="AD39" s="93">
        <v>3.5</v>
      </c>
      <c r="AE39" s="91">
        <v>28</v>
      </c>
      <c r="AF39" s="92">
        <v>2.8</v>
      </c>
      <c r="AG39" s="93">
        <v>3</v>
      </c>
      <c r="AH39" s="91">
        <v>6.5</v>
      </c>
      <c r="AI39" s="94">
        <v>11</v>
      </c>
      <c r="AJ39" s="79">
        <v>79</v>
      </c>
      <c r="AK39" s="81">
        <v>63</v>
      </c>
    </row>
    <row r="40" spans="1:37" ht="11.25" customHeight="1" x14ac:dyDescent="0.2">
      <c r="A40" s="16" t="s">
        <v>547</v>
      </c>
      <c r="B40" s="16"/>
      <c r="C40" s="16"/>
      <c r="D40" s="16"/>
      <c r="E40" s="16"/>
      <c r="F40" s="50" t="s">
        <v>93</v>
      </c>
      <c r="G40" s="50">
        <v>0</v>
      </c>
      <c r="H40" s="50">
        <v>0</v>
      </c>
      <c r="I40" s="50">
        <v>0</v>
      </c>
      <c r="J40" s="77" t="s">
        <v>244</v>
      </c>
      <c r="M40" s="16"/>
      <c r="N40" s="16"/>
      <c r="O40" s="16"/>
      <c r="P40" s="16"/>
      <c r="Q40" s="16"/>
      <c r="R40" s="16"/>
      <c r="S40" s="16"/>
      <c r="T40" s="16"/>
      <c r="U40" s="16"/>
      <c r="V40" s="16"/>
      <c r="W40" s="16"/>
      <c r="X40" s="16"/>
      <c r="Y40" s="18"/>
      <c r="Z40" s="18"/>
      <c r="AA40" s="107" t="s">
        <v>177</v>
      </c>
      <c r="AB40" s="91">
        <v>23</v>
      </c>
      <c r="AC40" s="92">
        <v>67.400000000000006</v>
      </c>
      <c r="AD40" s="93">
        <v>58.9</v>
      </c>
      <c r="AE40" s="91">
        <v>31</v>
      </c>
      <c r="AF40" s="92">
        <v>29.8</v>
      </c>
      <c r="AG40" s="93">
        <v>20.6</v>
      </c>
      <c r="AH40" s="91">
        <v>1</v>
      </c>
      <c r="AI40" s="94">
        <v>2</v>
      </c>
      <c r="AJ40" s="79">
        <v>98</v>
      </c>
      <c r="AK40" s="81">
        <v>95</v>
      </c>
    </row>
    <row r="41" spans="1:37" ht="11.25" customHeight="1" x14ac:dyDescent="0.2">
      <c r="A41" s="16" t="s">
        <v>548</v>
      </c>
      <c r="B41" s="16"/>
      <c r="C41" s="16"/>
      <c r="D41" s="16"/>
      <c r="E41" s="16"/>
      <c r="F41" s="112" t="s">
        <v>98</v>
      </c>
      <c r="G41" s="112">
        <v>295</v>
      </c>
      <c r="H41" s="112">
        <v>3.1</v>
      </c>
      <c r="I41" s="112">
        <v>13</v>
      </c>
      <c r="J41" s="114">
        <v>4.4000000000000004</v>
      </c>
      <c r="M41" s="16"/>
      <c r="N41" s="16"/>
      <c r="O41" s="16"/>
      <c r="P41" s="16"/>
      <c r="Q41" s="16"/>
      <c r="R41" s="16"/>
      <c r="S41" s="16"/>
      <c r="T41" s="16"/>
      <c r="U41" s="159"/>
      <c r="V41" s="159"/>
      <c r="W41" s="159"/>
      <c r="X41" s="159"/>
      <c r="Y41" s="18"/>
      <c r="Z41" s="18"/>
      <c r="AA41" s="107" t="s">
        <v>179</v>
      </c>
      <c r="AB41" s="91">
        <v>0</v>
      </c>
      <c r="AC41" s="92" t="s">
        <v>95</v>
      </c>
      <c r="AD41" s="93" t="s">
        <v>95</v>
      </c>
      <c r="AE41" s="91">
        <v>19</v>
      </c>
      <c r="AF41" s="92">
        <v>73.5</v>
      </c>
      <c r="AG41" s="93">
        <v>65.400000000000006</v>
      </c>
      <c r="AH41" s="91" t="s">
        <v>95</v>
      </c>
      <c r="AI41" s="94" t="s">
        <v>95</v>
      </c>
      <c r="AJ41" s="79" t="s">
        <v>95</v>
      </c>
      <c r="AK41" s="81" t="s">
        <v>95</v>
      </c>
    </row>
    <row r="42" spans="1:37" ht="11.25" customHeight="1" x14ac:dyDescent="0.2">
      <c r="A42" s="16" t="s">
        <v>549</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23</v>
      </c>
      <c r="AC42" s="92">
        <v>4.3</v>
      </c>
      <c r="AD42" s="93" t="s">
        <v>95</v>
      </c>
      <c r="AE42" s="91">
        <v>28</v>
      </c>
      <c r="AF42" s="92">
        <v>49.4</v>
      </c>
      <c r="AG42" s="93" t="s">
        <v>95</v>
      </c>
      <c r="AH42" s="91">
        <v>28</v>
      </c>
      <c r="AI42" s="94" t="s">
        <v>95</v>
      </c>
      <c r="AJ42" s="79">
        <v>2</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20</v>
      </c>
      <c r="AC43" s="92">
        <v>0.6</v>
      </c>
      <c r="AD43" s="93">
        <v>70.5</v>
      </c>
      <c r="AE43" s="91">
        <v>26</v>
      </c>
      <c r="AF43" s="92">
        <v>0.4</v>
      </c>
      <c r="AG43" s="93">
        <v>29.7</v>
      </c>
      <c r="AH43" s="91">
        <v>12</v>
      </c>
      <c r="AI43" s="94">
        <v>12</v>
      </c>
      <c r="AJ43" s="79">
        <v>56</v>
      </c>
      <c r="AK43" s="81">
        <v>56</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20</v>
      </c>
      <c r="AC44" s="92">
        <v>5</v>
      </c>
      <c r="AD44" s="93" t="s">
        <v>95</v>
      </c>
      <c r="AE44" s="91">
        <v>24</v>
      </c>
      <c r="AF44" s="92">
        <v>11.8</v>
      </c>
      <c r="AG44" s="93" t="s">
        <v>95</v>
      </c>
      <c r="AH44" s="91">
        <v>16</v>
      </c>
      <c r="AI44" s="94" t="s">
        <v>95</v>
      </c>
      <c r="AJ44" s="79">
        <v>35</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24</v>
      </c>
      <c r="AC45" s="92">
        <v>191.2</v>
      </c>
      <c r="AD45" s="93">
        <v>193.9</v>
      </c>
      <c r="AE45" s="91">
        <v>29</v>
      </c>
      <c r="AF45" s="92">
        <v>96.4</v>
      </c>
      <c r="AG45" s="93">
        <v>84.1</v>
      </c>
      <c r="AH45" s="91">
        <v>3</v>
      </c>
      <c r="AI45" s="94">
        <v>2</v>
      </c>
      <c r="AJ45" s="79">
        <v>91</v>
      </c>
      <c r="AK45" s="81">
        <v>95</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24</v>
      </c>
      <c r="AC46" s="92">
        <v>21.5</v>
      </c>
      <c r="AD46" s="93">
        <v>23.2</v>
      </c>
      <c r="AE46" s="91">
        <v>29</v>
      </c>
      <c r="AF46" s="92">
        <v>20.3</v>
      </c>
      <c r="AG46" s="93">
        <v>19.600000000000001</v>
      </c>
      <c r="AH46" s="91">
        <v>14</v>
      </c>
      <c r="AI46" s="94">
        <v>14</v>
      </c>
      <c r="AJ46" s="79">
        <v>53</v>
      </c>
      <c r="AK46" s="81">
        <v>53</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24</v>
      </c>
      <c r="AC47" s="92">
        <v>212.7</v>
      </c>
      <c r="AD47" s="93">
        <v>219.3</v>
      </c>
      <c r="AE47" s="91">
        <v>29</v>
      </c>
      <c r="AF47" s="92">
        <v>120.5</v>
      </c>
      <c r="AG47" s="93">
        <v>109.1</v>
      </c>
      <c r="AH47" s="91">
        <v>4</v>
      </c>
      <c r="AI47" s="94">
        <v>3</v>
      </c>
      <c r="AJ47" s="79">
        <v>88</v>
      </c>
      <c r="AK47" s="81">
        <v>91</v>
      </c>
    </row>
    <row r="48" spans="1:37" ht="11.25" customHeight="1" x14ac:dyDescent="0.2">
      <c r="A48" s="16" t="s">
        <v>550</v>
      </c>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22</v>
      </c>
      <c r="AC48" s="92">
        <v>437.9</v>
      </c>
      <c r="AD48" s="93">
        <v>440.2</v>
      </c>
      <c r="AE48" s="91">
        <v>29</v>
      </c>
      <c r="AF48" s="92">
        <v>316</v>
      </c>
      <c r="AG48" s="93">
        <v>285.7</v>
      </c>
      <c r="AH48" s="91">
        <v>5</v>
      </c>
      <c r="AI48" s="94">
        <v>5</v>
      </c>
      <c r="AJ48" s="79">
        <v>84</v>
      </c>
      <c r="AK48" s="81">
        <v>84</v>
      </c>
    </row>
    <row r="49" spans="1:37" ht="11.25" customHeight="1" x14ac:dyDescent="0.2">
      <c r="A49" s="16"/>
      <c r="B49" s="16"/>
      <c r="C49" s="16"/>
      <c r="D49" s="16"/>
      <c r="E49" s="16"/>
      <c r="F49" s="181" t="s">
        <v>200</v>
      </c>
      <c r="G49" s="88">
        <v>0</v>
      </c>
      <c r="H49" s="88">
        <v>0</v>
      </c>
      <c r="I49" s="88">
        <v>0</v>
      </c>
      <c r="J49" s="182" t="s">
        <v>244</v>
      </c>
      <c r="K49" s="179"/>
      <c r="M49" s="18"/>
      <c r="N49" s="18"/>
      <c r="O49" s="18"/>
      <c r="P49" s="18"/>
      <c r="Q49" s="18"/>
      <c r="R49" s="18"/>
      <c r="S49" s="18"/>
      <c r="T49" s="16"/>
      <c r="U49" s="16"/>
      <c r="V49" s="16"/>
      <c r="W49" s="16"/>
      <c r="X49" s="16"/>
      <c r="Y49" s="18"/>
      <c r="Z49" s="18"/>
      <c r="AA49" s="107" t="s">
        <v>201</v>
      </c>
      <c r="AB49" s="91">
        <v>23</v>
      </c>
      <c r="AC49" s="92">
        <v>92.1</v>
      </c>
      <c r="AD49" s="93">
        <v>91.5</v>
      </c>
      <c r="AE49" s="91">
        <v>27</v>
      </c>
      <c r="AF49" s="92">
        <v>79.2</v>
      </c>
      <c r="AG49" s="93">
        <v>78.099999999999994</v>
      </c>
      <c r="AH49" s="91">
        <v>2</v>
      </c>
      <c r="AI49" s="94">
        <v>3</v>
      </c>
      <c r="AJ49" s="79">
        <v>94</v>
      </c>
      <c r="AK49" s="81">
        <v>91</v>
      </c>
    </row>
    <row r="50" spans="1:37" ht="11.25" customHeight="1" x14ac:dyDescent="0.2">
      <c r="A50" s="16"/>
      <c r="B50" s="16"/>
      <c r="C50" s="16"/>
      <c r="D50" s="16"/>
      <c r="E50" s="16"/>
      <c r="F50" s="88" t="s">
        <v>202</v>
      </c>
      <c r="G50" s="88">
        <v>0</v>
      </c>
      <c r="H50" s="88">
        <v>0</v>
      </c>
      <c r="I50" s="88">
        <v>0</v>
      </c>
      <c r="J50" s="182" t="s">
        <v>244</v>
      </c>
      <c r="K50" s="179"/>
      <c r="M50" s="35" t="s">
        <v>203</v>
      </c>
      <c r="N50" s="16"/>
      <c r="O50" s="16"/>
      <c r="P50" s="16"/>
      <c r="Q50" s="16"/>
      <c r="R50" s="16"/>
      <c r="S50" s="16"/>
      <c r="T50" s="16"/>
      <c r="U50" s="16"/>
      <c r="V50" s="16"/>
      <c r="W50" s="16"/>
      <c r="X50" s="170"/>
      <c r="Y50" s="18"/>
      <c r="Z50" s="18"/>
      <c r="AA50" s="107" t="s">
        <v>204</v>
      </c>
      <c r="AB50" s="91">
        <v>43</v>
      </c>
      <c r="AC50" s="92">
        <v>0.7</v>
      </c>
      <c r="AD50" s="93">
        <v>76</v>
      </c>
      <c r="AE50" s="91">
        <v>31</v>
      </c>
      <c r="AF50" s="92">
        <v>0.8</v>
      </c>
      <c r="AG50" s="93">
        <v>72.8</v>
      </c>
      <c r="AH50" s="91">
        <v>19</v>
      </c>
      <c r="AI50" s="94">
        <v>9.5</v>
      </c>
      <c r="AJ50" s="79">
        <v>40</v>
      </c>
      <c r="AK50" s="81">
        <v>71</v>
      </c>
    </row>
    <row r="51" spans="1:37" ht="11.25" customHeight="1" x14ac:dyDescent="0.2">
      <c r="A51" s="16"/>
      <c r="B51" s="16"/>
      <c r="C51" s="16"/>
      <c r="D51" s="16"/>
      <c r="E51" s="16"/>
      <c r="F51" s="181" t="s">
        <v>205</v>
      </c>
      <c r="G51" s="88">
        <v>0</v>
      </c>
      <c r="H51" s="88">
        <v>0</v>
      </c>
      <c r="I51" s="88">
        <v>0</v>
      </c>
      <c r="J51" s="182" t="s">
        <v>244</v>
      </c>
      <c r="K51" s="179"/>
      <c r="M51" s="35" t="s">
        <v>206</v>
      </c>
      <c r="N51" s="16"/>
      <c r="O51" s="16"/>
      <c r="P51" s="16"/>
      <c r="Q51" s="16"/>
      <c r="R51" s="16"/>
      <c r="S51" s="16"/>
      <c r="T51" s="16"/>
      <c r="U51" s="170"/>
      <c r="V51" s="170"/>
      <c r="W51" s="170"/>
      <c r="X51" s="16"/>
      <c r="Y51" s="18"/>
      <c r="Z51" s="18"/>
      <c r="AA51" s="107" t="s">
        <v>207</v>
      </c>
      <c r="AB51" s="91">
        <v>23</v>
      </c>
      <c r="AC51" s="92">
        <v>29.5</v>
      </c>
      <c r="AD51" s="93">
        <v>27</v>
      </c>
      <c r="AE51" s="91">
        <v>30</v>
      </c>
      <c r="AF51" s="92">
        <v>16.7</v>
      </c>
      <c r="AG51" s="93">
        <v>13.6</v>
      </c>
      <c r="AH51" s="91">
        <v>9</v>
      </c>
      <c r="AI51" s="94">
        <v>8</v>
      </c>
      <c r="AJ51" s="79">
        <v>72</v>
      </c>
      <c r="AK51" s="81">
        <v>75</v>
      </c>
    </row>
    <row r="52" spans="1:37" ht="11.25" customHeight="1" x14ac:dyDescent="0.2">
      <c r="A52" s="16"/>
      <c r="B52" s="16"/>
      <c r="C52" s="16"/>
      <c r="D52" s="16"/>
      <c r="E52" s="16"/>
      <c r="F52" s="183" t="s">
        <v>208</v>
      </c>
      <c r="G52" s="112">
        <v>0</v>
      </c>
      <c r="H52" s="112">
        <v>0</v>
      </c>
      <c r="I52" s="112">
        <v>0</v>
      </c>
      <c r="J52" s="184" t="s">
        <v>244</v>
      </c>
      <c r="K52" s="179"/>
      <c r="N52" s="120"/>
      <c r="O52" s="120"/>
      <c r="P52" s="120"/>
      <c r="Q52" s="120"/>
      <c r="R52" s="120"/>
      <c r="S52" s="120"/>
      <c r="T52" s="18"/>
      <c r="U52" s="16"/>
      <c r="V52" s="16"/>
      <c r="W52" s="16"/>
      <c r="X52" s="16"/>
      <c r="Y52" s="18"/>
      <c r="Z52" s="18"/>
      <c r="AA52" s="107" t="s">
        <v>214</v>
      </c>
      <c r="AB52" s="91">
        <v>24</v>
      </c>
      <c r="AC52" s="92">
        <v>8.5</v>
      </c>
      <c r="AD52" s="93" t="s">
        <v>95</v>
      </c>
      <c r="AE52" s="91">
        <v>28</v>
      </c>
      <c r="AF52" s="92">
        <v>7.9</v>
      </c>
      <c r="AG52" s="93" t="s">
        <v>95</v>
      </c>
      <c r="AH52" s="91">
        <v>14</v>
      </c>
      <c r="AI52" s="94" t="s">
        <v>95</v>
      </c>
      <c r="AJ52" s="79">
        <v>52</v>
      </c>
      <c r="AK52" s="81" t="s">
        <v>95</v>
      </c>
    </row>
    <row r="53" spans="1:37" ht="11.25" customHeight="1" x14ac:dyDescent="0.2">
      <c r="A53" s="16"/>
      <c r="B53" s="16"/>
      <c r="C53" s="16"/>
      <c r="D53" s="16"/>
      <c r="E53" s="16"/>
      <c r="F53" s="85" t="s">
        <v>215</v>
      </c>
      <c r="G53" s="85">
        <v>0</v>
      </c>
      <c r="H53" s="85">
        <v>0</v>
      </c>
      <c r="I53" s="85">
        <v>0</v>
      </c>
      <c r="J53" s="185" t="s">
        <v>244</v>
      </c>
      <c r="K53" s="179"/>
      <c r="M53" s="215" t="s">
        <v>399</v>
      </c>
      <c r="N53" s="18"/>
      <c r="O53" s="219"/>
      <c r="P53" s="219"/>
      <c r="Q53" s="219"/>
      <c r="R53" s="219"/>
      <c r="S53" s="219"/>
      <c r="T53" s="187"/>
      <c r="U53" s="16"/>
      <c r="V53" s="16"/>
      <c r="W53" s="16"/>
      <c r="X53" s="16"/>
      <c r="Y53" s="18"/>
      <c r="Z53" s="18"/>
      <c r="AA53" s="188" t="s">
        <v>217</v>
      </c>
      <c r="AB53" s="189">
        <v>17</v>
      </c>
      <c r="AC53" s="190">
        <v>34.4</v>
      </c>
      <c r="AD53" s="191">
        <v>35</v>
      </c>
      <c r="AE53" s="189">
        <v>25</v>
      </c>
      <c r="AF53" s="190">
        <v>22.6</v>
      </c>
      <c r="AG53" s="191">
        <v>23</v>
      </c>
      <c r="AH53" s="189">
        <v>1</v>
      </c>
      <c r="AI53" s="192">
        <v>1</v>
      </c>
      <c r="AJ53" s="193">
        <v>98</v>
      </c>
      <c r="AK53" s="194">
        <v>98</v>
      </c>
    </row>
    <row r="54" spans="1:37" ht="11.25" customHeight="1" x14ac:dyDescent="0.2">
      <c r="A54" s="16"/>
      <c r="B54" s="16"/>
      <c r="C54" s="16"/>
      <c r="D54" s="16"/>
      <c r="E54" s="16"/>
      <c r="F54" s="195" t="s">
        <v>218</v>
      </c>
      <c r="G54" s="50">
        <v>0</v>
      </c>
      <c r="H54" s="50">
        <v>0</v>
      </c>
      <c r="I54" s="50">
        <v>0</v>
      </c>
      <c r="J54" s="196" t="s">
        <v>244</v>
      </c>
      <c r="K54" s="179"/>
      <c r="M54" s="18"/>
      <c r="N54" s="18"/>
      <c r="O54" s="219"/>
      <c r="P54" s="219"/>
      <c r="Q54" s="219"/>
      <c r="R54" s="219"/>
      <c r="S54" s="219"/>
      <c r="T54" s="187"/>
      <c r="U54" s="16"/>
      <c r="V54" s="16"/>
      <c r="W54" s="16"/>
      <c r="X54" s="16"/>
      <c r="Y54" s="18"/>
      <c r="Z54" s="18"/>
      <c r="AA54" s="197" t="s">
        <v>220</v>
      </c>
      <c r="AB54" s="189">
        <v>21</v>
      </c>
      <c r="AC54" s="190">
        <v>16.100000000000001</v>
      </c>
      <c r="AD54" s="191">
        <v>16</v>
      </c>
      <c r="AE54" s="189">
        <v>27</v>
      </c>
      <c r="AF54" s="190">
        <v>14.3</v>
      </c>
      <c r="AG54" s="191">
        <v>14.5</v>
      </c>
      <c r="AH54" s="189">
        <v>11</v>
      </c>
      <c r="AI54" s="192">
        <v>11.5</v>
      </c>
      <c r="AJ54" s="193">
        <v>61</v>
      </c>
      <c r="AK54" s="194">
        <v>59</v>
      </c>
    </row>
    <row r="55" spans="1:37" ht="11.25" customHeight="1" x14ac:dyDescent="0.2">
      <c r="A55" s="16"/>
      <c r="B55" s="16"/>
      <c r="C55" s="16"/>
      <c r="D55" s="16"/>
      <c r="E55" s="16"/>
      <c r="F55" s="195" t="s">
        <v>221</v>
      </c>
      <c r="G55" s="50">
        <v>0</v>
      </c>
      <c r="H55" s="50">
        <v>0</v>
      </c>
      <c r="I55" s="50">
        <v>0</v>
      </c>
      <c r="J55" s="196" t="s">
        <v>244</v>
      </c>
      <c r="K55" s="179"/>
      <c r="M55" s="18"/>
      <c r="N55" s="18"/>
      <c r="O55" s="219"/>
      <c r="P55" s="219"/>
      <c r="Q55" s="219"/>
      <c r="R55" s="219"/>
      <c r="S55" s="219"/>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0</v>
      </c>
      <c r="H56" s="108">
        <v>0</v>
      </c>
      <c r="I56" s="108">
        <v>0</v>
      </c>
      <c r="J56" s="199" t="s">
        <v>244</v>
      </c>
      <c r="K56" s="179"/>
      <c r="M56" s="18"/>
      <c r="N56" s="18"/>
      <c r="O56" s="219"/>
      <c r="P56" s="219"/>
      <c r="Q56" s="219"/>
      <c r="R56" s="219"/>
      <c r="S56" s="219"/>
      <c r="T56" s="187"/>
      <c r="U56" s="16"/>
      <c r="V56" s="16"/>
      <c r="W56" s="16"/>
      <c r="X56" s="16"/>
      <c r="Y56" s="18"/>
      <c r="Z56" s="18"/>
      <c r="AA56" s="107" t="s">
        <v>226</v>
      </c>
      <c r="AB56" s="91">
        <v>43</v>
      </c>
      <c r="AC56" s="91">
        <v>29.8</v>
      </c>
      <c r="AD56" s="94">
        <v>29.2</v>
      </c>
      <c r="AE56" s="91">
        <v>31</v>
      </c>
      <c r="AF56" s="92">
        <v>33</v>
      </c>
      <c r="AG56" s="93">
        <v>35.200000000000003</v>
      </c>
      <c r="AH56" s="91">
        <v>20</v>
      </c>
      <c r="AI56" s="94">
        <v>21</v>
      </c>
      <c r="AJ56" s="79">
        <v>37</v>
      </c>
      <c r="AK56" s="81">
        <v>34</v>
      </c>
    </row>
    <row r="57" spans="1:37" ht="11.25" customHeight="1" x14ac:dyDescent="0.2">
      <c r="A57" s="16"/>
      <c r="B57" s="16"/>
      <c r="C57" s="16"/>
      <c r="D57" s="16"/>
      <c r="E57" s="16"/>
      <c r="F57" s="88" t="s">
        <v>227</v>
      </c>
      <c r="G57" s="88">
        <v>0</v>
      </c>
      <c r="H57" s="88">
        <v>0</v>
      </c>
      <c r="I57" s="88">
        <v>0</v>
      </c>
      <c r="J57" s="182" t="s">
        <v>244</v>
      </c>
      <c r="K57" s="179"/>
      <c r="M57" s="18"/>
      <c r="N57" s="18"/>
      <c r="O57" s="219"/>
      <c r="P57" s="219"/>
      <c r="Q57" s="219"/>
      <c r="R57" s="219"/>
      <c r="S57" s="219"/>
      <c r="T57" s="187"/>
      <c r="U57" s="16"/>
      <c r="V57" s="16"/>
      <c r="W57" s="16"/>
      <c r="X57" s="16"/>
      <c r="Y57" s="18"/>
      <c r="Z57" s="18"/>
      <c r="AA57" s="107" t="s">
        <v>229</v>
      </c>
      <c r="AB57" s="91">
        <v>43</v>
      </c>
      <c r="AC57" s="139">
        <v>0.86</v>
      </c>
      <c r="AD57" s="140">
        <v>0.85</v>
      </c>
      <c r="AE57" s="91">
        <v>31</v>
      </c>
      <c r="AF57" s="139">
        <v>0.99</v>
      </c>
      <c r="AG57" s="140">
        <v>1.03</v>
      </c>
      <c r="AH57" s="91">
        <v>23</v>
      </c>
      <c r="AI57" s="94">
        <v>24</v>
      </c>
      <c r="AJ57" s="79">
        <v>27</v>
      </c>
      <c r="AK57" s="81">
        <v>24</v>
      </c>
    </row>
    <row r="58" spans="1:37" ht="11.25" customHeight="1" x14ac:dyDescent="0.2">
      <c r="A58" s="16"/>
      <c r="B58" s="16"/>
      <c r="C58" s="16"/>
      <c r="D58" s="16"/>
      <c r="E58" s="16"/>
      <c r="F58" s="181" t="s">
        <v>230</v>
      </c>
      <c r="G58" s="88">
        <v>0</v>
      </c>
      <c r="H58" s="88">
        <v>0</v>
      </c>
      <c r="I58" s="88">
        <v>0</v>
      </c>
      <c r="J58" s="182" t="s">
        <v>244</v>
      </c>
      <c r="K58" s="179"/>
      <c r="M58" s="18"/>
      <c r="N58" s="18"/>
      <c r="O58" s="219"/>
      <c r="P58" s="219"/>
      <c r="Q58" s="219"/>
      <c r="R58" s="219"/>
      <c r="S58" s="219"/>
      <c r="T58" s="187"/>
      <c r="U58" s="16"/>
      <c r="V58" s="16"/>
      <c r="W58" s="16"/>
      <c r="X58" s="16"/>
      <c r="Y58" s="18"/>
      <c r="Z58" s="18"/>
      <c r="AA58" s="107" t="s">
        <v>232</v>
      </c>
      <c r="AB58" s="91">
        <v>43</v>
      </c>
      <c r="AC58" s="91">
        <v>31.7</v>
      </c>
      <c r="AD58" s="94">
        <v>29.2</v>
      </c>
      <c r="AE58" s="91">
        <v>31</v>
      </c>
      <c r="AF58" s="92">
        <v>38.200000000000003</v>
      </c>
      <c r="AG58" s="93">
        <v>36.6</v>
      </c>
      <c r="AH58" s="91">
        <v>23</v>
      </c>
      <c r="AI58" s="94">
        <v>25</v>
      </c>
      <c r="AJ58" s="79">
        <v>27</v>
      </c>
      <c r="AK58" s="81">
        <v>21</v>
      </c>
    </row>
    <row r="59" spans="1:37" ht="11.25" customHeight="1" x14ac:dyDescent="0.2">
      <c r="A59" s="16"/>
      <c r="B59" s="16"/>
      <c r="C59" s="16"/>
      <c r="D59" s="16"/>
      <c r="E59" s="16"/>
      <c r="F59" s="181" t="s">
        <v>233</v>
      </c>
      <c r="G59" s="88">
        <v>0</v>
      </c>
      <c r="H59" s="88">
        <v>0</v>
      </c>
      <c r="I59" s="88">
        <v>0</v>
      </c>
      <c r="J59" s="182" t="s">
        <v>244</v>
      </c>
      <c r="K59" s="179"/>
      <c r="M59" s="18"/>
      <c r="N59" s="18"/>
      <c r="O59" s="219"/>
      <c r="P59" s="219"/>
      <c r="Q59" s="219"/>
      <c r="R59" s="219"/>
      <c r="S59" s="219"/>
      <c r="T59" s="187"/>
      <c r="U59" s="16"/>
      <c r="V59" s="16"/>
      <c r="W59" s="16"/>
      <c r="X59" s="16"/>
      <c r="Y59" s="18"/>
      <c r="Z59" s="18"/>
      <c r="AA59" s="107" t="s">
        <v>235</v>
      </c>
      <c r="AB59" s="91">
        <v>39</v>
      </c>
      <c r="AC59" s="91">
        <v>23.7</v>
      </c>
      <c r="AD59" s="94">
        <v>11.1</v>
      </c>
      <c r="AE59" s="91">
        <v>31</v>
      </c>
      <c r="AF59" s="92">
        <v>46</v>
      </c>
      <c r="AG59" s="93">
        <v>47.1</v>
      </c>
      <c r="AH59" s="91">
        <v>29</v>
      </c>
      <c r="AI59" s="94">
        <v>29</v>
      </c>
      <c r="AJ59" s="79">
        <v>8</v>
      </c>
      <c r="AK59" s="81">
        <v>8</v>
      </c>
    </row>
    <row r="60" spans="1:37" ht="11.25" customHeight="1" x14ac:dyDescent="0.2">
      <c r="A60" s="16"/>
      <c r="B60" s="16"/>
      <c r="C60" s="16"/>
      <c r="D60" s="16"/>
      <c r="E60" s="16"/>
      <c r="F60" s="181" t="s">
        <v>236</v>
      </c>
      <c r="G60" s="88">
        <v>0</v>
      </c>
      <c r="H60" s="88">
        <v>0</v>
      </c>
      <c r="I60" s="88">
        <v>0</v>
      </c>
      <c r="J60" s="182" t="s">
        <v>244</v>
      </c>
      <c r="K60" s="179"/>
      <c r="M60" s="18"/>
      <c r="N60" s="18"/>
      <c r="O60" s="219"/>
      <c r="P60" s="219"/>
      <c r="Q60" s="219"/>
      <c r="R60" s="219"/>
      <c r="S60" s="219"/>
      <c r="T60" s="187"/>
      <c r="U60" s="16"/>
      <c r="V60" s="16"/>
      <c r="W60" s="16"/>
      <c r="X60" s="16"/>
      <c r="Y60" s="18"/>
      <c r="Z60" s="18"/>
      <c r="AA60" s="107" t="s">
        <v>238</v>
      </c>
      <c r="AB60" s="91">
        <v>43</v>
      </c>
      <c r="AC60" s="91">
        <v>4.2</v>
      </c>
      <c r="AD60" s="94">
        <v>1.8</v>
      </c>
      <c r="AE60" s="91">
        <v>31</v>
      </c>
      <c r="AF60" s="92">
        <v>8.9</v>
      </c>
      <c r="AG60" s="93">
        <v>4.7</v>
      </c>
      <c r="AH60" s="91">
        <v>30</v>
      </c>
      <c r="AI60" s="94">
        <v>29</v>
      </c>
      <c r="AJ60" s="79">
        <v>5</v>
      </c>
      <c r="AK60" s="81">
        <v>8</v>
      </c>
    </row>
    <row r="61" spans="1:37" ht="11.25" customHeight="1" x14ac:dyDescent="0.2">
      <c r="A61" s="16"/>
      <c r="B61" s="16"/>
      <c r="C61" s="16"/>
      <c r="D61" s="16"/>
      <c r="E61" s="16"/>
      <c r="F61" s="200" t="s">
        <v>239</v>
      </c>
      <c r="G61" s="85">
        <v>0</v>
      </c>
      <c r="H61" s="85">
        <v>0</v>
      </c>
      <c r="I61" s="85">
        <v>0</v>
      </c>
      <c r="J61" s="185" t="s">
        <v>244</v>
      </c>
      <c r="K61" s="179"/>
      <c r="M61" s="18"/>
      <c r="N61" s="18"/>
      <c r="O61" s="219"/>
      <c r="P61" s="219"/>
      <c r="Q61" s="219"/>
      <c r="R61" s="219"/>
      <c r="S61" s="219"/>
      <c r="T61" s="187"/>
      <c r="U61" s="16"/>
      <c r="V61" s="16"/>
      <c r="W61" s="16"/>
      <c r="X61" s="16"/>
      <c r="Y61" s="18"/>
      <c r="Z61" s="18"/>
      <c r="AA61" s="107" t="s">
        <v>242</v>
      </c>
      <c r="AB61" s="91">
        <v>43</v>
      </c>
      <c r="AC61" s="91">
        <v>71.8</v>
      </c>
      <c r="AD61" s="94">
        <v>73.3</v>
      </c>
      <c r="AE61" s="91">
        <v>31</v>
      </c>
      <c r="AF61" s="92">
        <v>69.599999999999994</v>
      </c>
      <c r="AG61" s="93">
        <v>70.7</v>
      </c>
      <c r="AH61" s="91">
        <v>13</v>
      </c>
      <c r="AI61" s="94">
        <v>14</v>
      </c>
      <c r="AJ61" s="79">
        <v>60</v>
      </c>
      <c r="AK61" s="81">
        <v>56</v>
      </c>
    </row>
    <row r="62" spans="1:37" ht="11.25" customHeight="1" x14ac:dyDescent="0.2">
      <c r="A62" s="16"/>
      <c r="B62" s="16"/>
      <c r="C62" s="16"/>
      <c r="D62" s="16"/>
      <c r="E62" s="16"/>
      <c r="F62" s="198" t="s">
        <v>243</v>
      </c>
      <c r="G62" s="108">
        <v>0</v>
      </c>
      <c r="H62" s="108">
        <v>0</v>
      </c>
      <c r="I62" s="108">
        <v>0</v>
      </c>
      <c r="J62" s="199" t="s">
        <v>244</v>
      </c>
      <c r="K62" s="201"/>
      <c r="M62" s="18"/>
      <c r="N62" s="18"/>
      <c r="O62" s="219"/>
      <c r="P62" s="219"/>
      <c r="Q62" s="219"/>
      <c r="R62" s="219"/>
      <c r="S62" s="219"/>
      <c r="T62" s="187"/>
      <c r="U62" s="16"/>
      <c r="V62" s="16"/>
      <c r="W62" s="16"/>
      <c r="X62" s="16"/>
      <c r="Y62" s="18"/>
      <c r="Z62" s="18"/>
      <c r="AA62" s="107" t="s">
        <v>246</v>
      </c>
      <c r="AB62" s="91">
        <v>0</v>
      </c>
      <c r="AC62" s="91" t="s">
        <v>95</v>
      </c>
      <c r="AD62" s="94" t="s">
        <v>95</v>
      </c>
      <c r="AE62" s="91">
        <v>28</v>
      </c>
      <c r="AF62" s="92">
        <v>21.5</v>
      </c>
      <c r="AG62" s="93">
        <v>21.4</v>
      </c>
      <c r="AH62" s="91" t="s">
        <v>95</v>
      </c>
      <c r="AI62" s="94" t="s">
        <v>95</v>
      </c>
      <c r="AJ62" s="79" t="s">
        <v>95</v>
      </c>
      <c r="AK62" s="81" t="s">
        <v>95</v>
      </c>
    </row>
    <row r="63" spans="1:37" ht="11.25" customHeight="1" x14ac:dyDescent="0.2">
      <c r="A63" s="16"/>
      <c r="B63" s="16"/>
      <c r="C63" s="16"/>
      <c r="D63" s="16"/>
      <c r="E63" s="16"/>
      <c r="F63" s="16" t="s">
        <v>247</v>
      </c>
      <c r="G63" s="16"/>
      <c r="H63" s="16"/>
      <c r="I63" s="16"/>
      <c r="J63" s="179"/>
      <c r="K63" s="201"/>
      <c r="M63" s="18"/>
      <c r="N63" s="18"/>
      <c r="O63" s="219"/>
      <c r="P63" s="219"/>
      <c r="Q63" s="219"/>
      <c r="R63" s="219"/>
      <c r="S63" s="219"/>
      <c r="T63" s="187"/>
      <c r="U63" s="16"/>
      <c r="V63" s="16"/>
      <c r="W63" s="16"/>
      <c r="X63" s="16"/>
      <c r="Y63" s="18"/>
      <c r="Z63" s="18"/>
      <c r="AA63" s="107" t="s">
        <v>249</v>
      </c>
      <c r="AB63" s="91">
        <v>24</v>
      </c>
      <c r="AC63" s="139">
        <v>0.16</v>
      </c>
      <c r="AD63" s="140">
        <v>0.08</v>
      </c>
      <c r="AE63" s="91">
        <v>31</v>
      </c>
      <c r="AF63" s="139">
        <v>0.33</v>
      </c>
      <c r="AG63" s="140">
        <v>7.0000000000000007E-2</v>
      </c>
      <c r="AH63" s="91">
        <v>22</v>
      </c>
      <c r="AI63" s="94">
        <v>15</v>
      </c>
      <c r="AJ63" s="79">
        <v>31</v>
      </c>
      <c r="AK63" s="81">
        <v>53</v>
      </c>
    </row>
    <row r="64" spans="1:37" ht="11.25" customHeight="1" x14ac:dyDescent="0.2">
      <c r="A64" s="16"/>
      <c r="B64" s="16"/>
      <c r="C64" s="16"/>
      <c r="D64" s="16"/>
      <c r="E64" s="16"/>
      <c r="F64" s="16" t="s">
        <v>250</v>
      </c>
      <c r="G64" s="116"/>
      <c r="H64" s="16"/>
      <c r="I64" s="16"/>
      <c r="J64" s="201"/>
      <c r="K64" s="201"/>
      <c r="M64" s="18"/>
      <c r="N64" s="18"/>
      <c r="O64" s="219"/>
      <c r="P64" s="219"/>
      <c r="Q64" s="219"/>
      <c r="R64" s="219"/>
      <c r="S64" s="219"/>
      <c r="T64" s="187"/>
      <c r="U64" s="16"/>
      <c r="V64" s="16"/>
      <c r="W64" s="16"/>
      <c r="X64" s="16"/>
      <c r="Y64" s="18"/>
      <c r="Z64" s="18"/>
      <c r="AA64" s="107" t="s">
        <v>252</v>
      </c>
      <c r="AB64" s="91">
        <v>24</v>
      </c>
      <c r="AC64" s="92">
        <v>58.3</v>
      </c>
      <c r="AD64" s="93" t="s">
        <v>95</v>
      </c>
      <c r="AE64" s="91">
        <v>31</v>
      </c>
      <c r="AF64" s="92">
        <v>53.8</v>
      </c>
      <c r="AG64" s="93" t="s">
        <v>95</v>
      </c>
      <c r="AH64" s="91">
        <v>13</v>
      </c>
      <c r="AI64" s="94" t="s">
        <v>95</v>
      </c>
      <c r="AJ64" s="79">
        <v>60</v>
      </c>
      <c r="AK64" s="81" t="s">
        <v>95</v>
      </c>
    </row>
    <row r="65" spans="1:37" ht="11.25" customHeight="1" x14ac:dyDescent="0.2">
      <c r="A65" s="16"/>
      <c r="B65" s="16"/>
      <c r="C65" s="16"/>
      <c r="D65" s="16"/>
      <c r="E65" s="16"/>
      <c r="F65" s="16" t="s">
        <v>253</v>
      </c>
      <c r="G65" s="116"/>
      <c r="H65" s="16"/>
      <c r="I65" s="16"/>
      <c r="J65" s="201"/>
      <c r="K65" s="201"/>
      <c r="M65" s="18"/>
      <c r="N65" s="18"/>
      <c r="O65" s="219"/>
      <c r="P65" s="219"/>
      <c r="Q65" s="219"/>
      <c r="R65" s="219"/>
      <c r="S65" s="219"/>
      <c r="T65" s="187"/>
      <c r="U65" s="16"/>
      <c r="V65" s="16"/>
      <c r="W65" s="16"/>
      <c r="X65" s="16"/>
      <c r="Y65" s="18"/>
      <c r="Z65" s="18"/>
      <c r="AA65" s="107" t="s">
        <v>255</v>
      </c>
      <c r="AB65" s="91">
        <v>24</v>
      </c>
      <c r="AC65" s="92">
        <v>75</v>
      </c>
      <c r="AD65" s="93" t="s">
        <v>95</v>
      </c>
      <c r="AE65" s="91">
        <v>31</v>
      </c>
      <c r="AF65" s="92" t="s">
        <v>244</v>
      </c>
      <c r="AG65" s="93" t="s">
        <v>95</v>
      </c>
      <c r="AH65" s="91">
        <v>6.5</v>
      </c>
      <c r="AI65" s="94" t="s">
        <v>95</v>
      </c>
      <c r="AJ65" s="79">
        <v>81</v>
      </c>
      <c r="AK65" s="81" t="s">
        <v>95</v>
      </c>
    </row>
    <row r="66" spans="1:37" ht="11.25" customHeight="1" x14ac:dyDescent="0.2">
      <c r="A66" s="16"/>
      <c r="B66" s="16"/>
      <c r="C66" s="16"/>
      <c r="D66" s="16"/>
      <c r="E66" s="16"/>
      <c r="F66" s="16" t="s">
        <v>256</v>
      </c>
      <c r="G66" s="116"/>
      <c r="H66" s="16"/>
      <c r="I66" s="16"/>
      <c r="J66" s="201"/>
      <c r="M66" s="18"/>
      <c r="N66" s="18"/>
      <c r="O66" s="219"/>
      <c r="P66" s="219"/>
      <c r="Q66" s="219"/>
      <c r="R66" s="219"/>
      <c r="S66" s="219"/>
      <c r="T66" s="187"/>
      <c r="U66" s="16"/>
      <c r="V66" s="16"/>
      <c r="W66" s="16"/>
      <c r="X66" s="16"/>
      <c r="Y66" s="18"/>
      <c r="Z66" s="18"/>
      <c r="AA66" s="107" t="s">
        <v>258</v>
      </c>
      <c r="AB66" s="91">
        <v>24</v>
      </c>
      <c r="AC66" s="92">
        <v>100</v>
      </c>
      <c r="AD66" s="93" t="s">
        <v>95</v>
      </c>
      <c r="AE66" s="91">
        <v>31</v>
      </c>
      <c r="AF66" s="92">
        <v>48.7</v>
      </c>
      <c r="AG66" s="93" t="s">
        <v>95</v>
      </c>
      <c r="AH66" s="91">
        <v>2</v>
      </c>
      <c r="AI66" s="94" t="s">
        <v>95</v>
      </c>
      <c r="AJ66" s="79">
        <v>95</v>
      </c>
      <c r="AK66" s="81" t="s">
        <v>95</v>
      </c>
    </row>
    <row r="67" spans="1:37" ht="11.25" customHeight="1" x14ac:dyDescent="0.2">
      <c r="A67" s="16"/>
      <c r="B67" s="16"/>
      <c r="C67" s="16"/>
      <c r="D67" s="16"/>
      <c r="E67" s="16"/>
      <c r="F67" s="16" t="s">
        <v>259</v>
      </c>
      <c r="G67" s="116"/>
      <c r="H67" s="16"/>
      <c r="I67" s="116"/>
      <c r="J67" s="16"/>
      <c r="M67" s="18"/>
      <c r="N67" s="18"/>
      <c r="O67" s="219"/>
      <c r="P67" s="219"/>
      <c r="Q67" s="219"/>
      <c r="R67" s="219"/>
      <c r="S67" s="219"/>
      <c r="T67" s="187"/>
      <c r="U67" s="16"/>
      <c r="V67" s="16"/>
      <c r="W67" s="16"/>
      <c r="X67" s="16"/>
      <c r="Y67" s="18"/>
      <c r="Z67" s="18"/>
      <c r="AA67" s="107" t="s">
        <v>261</v>
      </c>
      <c r="AB67" s="91">
        <v>24</v>
      </c>
      <c r="AC67" s="92">
        <v>4.5</v>
      </c>
      <c r="AD67" s="93">
        <v>5</v>
      </c>
      <c r="AE67" s="91">
        <v>28</v>
      </c>
      <c r="AF67" s="92">
        <v>2.9</v>
      </c>
      <c r="AG67" s="93">
        <v>3</v>
      </c>
      <c r="AH67" s="91">
        <v>5</v>
      </c>
      <c r="AI67" s="94">
        <v>4.5</v>
      </c>
      <c r="AJ67" s="79">
        <v>84</v>
      </c>
      <c r="AK67" s="81">
        <v>86</v>
      </c>
    </row>
    <row r="68" spans="1:37" ht="11.25" customHeight="1" x14ac:dyDescent="0.2">
      <c r="A68" s="16"/>
      <c r="B68" s="16"/>
      <c r="C68" s="16"/>
      <c r="D68" s="16"/>
      <c r="E68" s="16"/>
      <c r="F68" s="16"/>
      <c r="G68" s="16"/>
      <c r="H68" s="16"/>
      <c r="I68" s="16"/>
      <c r="J68" s="16"/>
      <c r="M68" s="18"/>
      <c r="N68" s="18"/>
      <c r="O68" s="219"/>
      <c r="P68" s="219"/>
      <c r="Q68" s="219"/>
      <c r="R68" s="219"/>
      <c r="S68" s="219"/>
      <c r="T68" s="187"/>
      <c r="U68" s="16"/>
      <c r="V68" s="16"/>
      <c r="W68" s="16"/>
      <c r="X68" s="16"/>
      <c r="Y68" s="18"/>
      <c r="Z68" s="18"/>
      <c r="AA68" s="107" t="s">
        <v>263</v>
      </c>
      <c r="AB68" s="91">
        <v>24</v>
      </c>
      <c r="AC68" s="92">
        <v>4.3</v>
      </c>
      <c r="AD68" s="93">
        <v>5</v>
      </c>
      <c r="AE68" s="91">
        <v>26</v>
      </c>
      <c r="AF68" s="92">
        <v>2.8</v>
      </c>
      <c r="AG68" s="93">
        <v>2.5</v>
      </c>
      <c r="AH68" s="91">
        <v>5</v>
      </c>
      <c r="AI68" s="94">
        <v>4</v>
      </c>
      <c r="AJ68" s="79">
        <v>83</v>
      </c>
      <c r="AK68" s="81">
        <v>87</v>
      </c>
    </row>
    <row r="69" spans="1:37" ht="11.25" customHeight="1" x14ac:dyDescent="0.2">
      <c r="A69" s="16"/>
      <c r="B69" s="16"/>
      <c r="C69" s="16"/>
      <c r="D69" s="16"/>
      <c r="E69" s="16"/>
      <c r="F69" s="16"/>
      <c r="G69" s="16"/>
      <c r="H69" s="16"/>
      <c r="I69" s="16"/>
      <c r="J69" s="16"/>
      <c r="M69" s="18"/>
      <c r="N69" s="18"/>
      <c r="O69" s="219"/>
      <c r="P69" s="219"/>
      <c r="Q69" s="219"/>
      <c r="R69" s="219"/>
      <c r="S69" s="219"/>
      <c r="T69" s="187"/>
      <c r="U69" s="16"/>
      <c r="V69" s="16"/>
      <c r="W69" s="16"/>
      <c r="X69" s="16"/>
      <c r="Y69" s="18"/>
      <c r="Z69" s="18"/>
      <c r="AA69" s="197" t="s">
        <v>265</v>
      </c>
      <c r="AB69" s="189">
        <v>0</v>
      </c>
      <c r="AC69" s="190" t="s">
        <v>95</v>
      </c>
      <c r="AD69" s="191" t="s">
        <v>95</v>
      </c>
      <c r="AE69" s="189">
        <v>28</v>
      </c>
      <c r="AF69" s="190">
        <v>21.7</v>
      </c>
      <c r="AG69" s="191">
        <v>22</v>
      </c>
      <c r="AH69" s="189" t="s">
        <v>95</v>
      </c>
      <c r="AI69" s="192" t="s">
        <v>95</v>
      </c>
      <c r="AJ69" s="193" t="s">
        <v>95</v>
      </c>
      <c r="AK69" s="194" t="s">
        <v>95</v>
      </c>
    </row>
    <row r="70" spans="1:37" ht="11.25" customHeight="1" x14ac:dyDescent="0.2">
      <c r="A70" s="16"/>
      <c r="B70" s="16"/>
      <c r="C70" s="16"/>
      <c r="D70" s="16"/>
      <c r="E70" s="16"/>
      <c r="F70" s="16"/>
      <c r="G70" s="16"/>
      <c r="H70" s="16"/>
      <c r="I70" s="16"/>
      <c r="J70" s="16"/>
      <c r="M70" s="18"/>
      <c r="N70" s="18"/>
      <c r="O70" s="219"/>
      <c r="P70" s="219"/>
      <c r="Q70" s="219"/>
      <c r="R70" s="219"/>
      <c r="S70" s="219"/>
      <c r="T70" s="187"/>
      <c r="U70" s="16"/>
      <c r="V70" s="16"/>
      <c r="W70" s="16"/>
      <c r="X70" s="16"/>
      <c r="Y70" s="18"/>
      <c r="Z70" s="18"/>
      <c r="AA70" s="202" t="s">
        <v>267</v>
      </c>
      <c r="AB70" s="203">
        <v>24</v>
      </c>
      <c r="AC70" s="204">
        <v>27</v>
      </c>
      <c r="AD70" s="205">
        <v>28</v>
      </c>
      <c r="AE70" s="203">
        <v>26</v>
      </c>
      <c r="AF70" s="204">
        <v>16.7</v>
      </c>
      <c r="AG70" s="205">
        <v>17</v>
      </c>
      <c r="AH70" s="203">
        <v>5</v>
      </c>
      <c r="AI70" s="206">
        <v>5</v>
      </c>
      <c r="AJ70" s="207">
        <v>83</v>
      </c>
      <c r="AK70" s="208">
        <v>83</v>
      </c>
    </row>
    <row r="71" spans="1:37" ht="10.5" customHeight="1" x14ac:dyDescent="0.2">
      <c r="A71" s="18"/>
      <c r="B71" s="18"/>
      <c r="C71" s="18"/>
      <c r="D71" s="18"/>
      <c r="E71" s="18"/>
      <c r="F71" s="18"/>
      <c r="G71" s="18"/>
      <c r="H71" s="18"/>
      <c r="I71" s="18"/>
      <c r="J71" s="18"/>
      <c r="K71" s="18"/>
      <c r="L71" s="18"/>
      <c r="M71" s="18"/>
      <c r="N71" s="18"/>
      <c r="O71" s="219"/>
      <c r="P71" s="219"/>
      <c r="Q71" s="219"/>
      <c r="R71" s="219"/>
      <c r="S71" s="219"/>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8"/>
      <c r="N72" s="18"/>
      <c r="O72" s="18"/>
      <c r="P72" s="18"/>
      <c r="Q72" s="18"/>
      <c r="R72" s="18"/>
      <c r="S72" s="18"/>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8"/>
      <c r="N73" s="18"/>
      <c r="O73" s="18"/>
      <c r="P73" s="18"/>
      <c r="Q73" s="18"/>
      <c r="R73" s="18"/>
      <c r="S73" s="18"/>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7:AJ18 AJ51:AJ55 AJ72:AK73 AJ62:AK70">
    <cfRule type="cellIs" dxfId="2375" priority="193" operator="between">
      <formula>90</formula>
      <formula>100.1</formula>
    </cfRule>
    <cfRule type="cellIs" dxfId="2374" priority="194" operator="between">
      <formula>75</formula>
      <formula>89.9</formula>
    </cfRule>
    <cfRule type="cellIs" dxfId="2373" priority="195" operator="between">
      <formula>50.1</formula>
      <formula>74.9</formula>
    </cfRule>
    <cfRule type="cellIs" dxfId="2372" priority="196" operator="between">
      <formula>25.1</formula>
      <formula>50</formula>
    </cfRule>
    <cfRule type="cellIs" dxfId="2371" priority="197" operator="between">
      <formula>10.1</formula>
      <formula>25</formula>
    </cfRule>
    <cfRule type="cellIs" dxfId="2370" priority="198" operator="between">
      <formula>0.1</formula>
      <formula>10</formula>
    </cfRule>
  </conditionalFormatting>
  <conditionalFormatting sqref="AK55">
    <cfRule type="cellIs" dxfId="2369" priority="175" operator="between">
      <formula>90</formula>
      <formula>100.1</formula>
    </cfRule>
    <cfRule type="cellIs" dxfId="2368" priority="176" operator="between">
      <formula>75</formula>
      <formula>89.9</formula>
    </cfRule>
    <cfRule type="cellIs" dxfId="2367" priority="177" operator="between">
      <formula>50.1</formula>
      <formula>74.9</formula>
    </cfRule>
    <cfRule type="cellIs" dxfId="2366" priority="178" operator="between">
      <formula>25.1</formula>
      <formula>50</formula>
    </cfRule>
    <cfRule type="cellIs" dxfId="2365" priority="179" operator="between">
      <formula>10.1</formula>
      <formula>25</formula>
    </cfRule>
    <cfRule type="cellIs" dxfId="2364" priority="180" operator="between">
      <formula>0.1</formula>
      <formula>10</formula>
    </cfRule>
  </conditionalFormatting>
  <conditionalFormatting sqref="AK7">
    <cfRule type="cellIs" dxfId="2363" priority="187" operator="between">
      <formula>90</formula>
      <formula>100.1</formula>
    </cfRule>
    <cfRule type="cellIs" dxfId="2362" priority="188" operator="between">
      <formula>75</formula>
      <formula>89.9</formula>
    </cfRule>
    <cfRule type="cellIs" dxfId="2361" priority="189" operator="between">
      <formula>50.1</formula>
      <formula>74.9</formula>
    </cfRule>
    <cfRule type="cellIs" dxfId="2360" priority="190" operator="between">
      <formula>25.1</formula>
      <formula>50</formula>
    </cfRule>
    <cfRule type="cellIs" dxfId="2359" priority="191" operator="between">
      <formula>10.1</formula>
      <formula>25</formula>
    </cfRule>
    <cfRule type="cellIs" dxfId="2358" priority="192" operator="between">
      <formula>0.1</formula>
      <formula>10</formula>
    </cfRule>
  </conditionalFormatting>
  <conditionalFormatting sqref="AK17">
    <cfRule type="cellIs" dxfId="2357" priority="181" operator="between">
      <formula>90</formula>
      <formula>100.1</formula>
    </cfRule>
    <cfRule type="cellIs" dxfId="2356" priority="182" operator="between">
      <formula>75</formula>
      <formula>89.9</formula>
    </cfRule>
    <cfRule type="cellIs" dxfId="2355" priority="183" operator="between">
      <formula>50.1</formula>
      <formula>74.9</formula>
    </cfRule>
    <cfRule type="cellIs" dxfId="2354" priority="184" operator="between">
      <formula>25.1</formula>
      <formula>50</formula>
    </cfRule>
    <cfRule type="cellIs" dxfId="2353" priority="185" operator="between">
      <formula>10.1</formula>
      <formula>25</formula>
    </cfRule>
    <cfRule type="cellIs" dxfId="2352" priority="186" operator="between">
      <formula>0.1</formula>
      <formula>10</formula>
    </cfRule>
  </conditionalFormatting>
  <conditionalFormatting sqref="AJ8:AK11">
    <cfRule type="cellIs" dxfId="2351" priority="169" operator="between">
      <formula>90</formula>
      <formula>100.1</formula>
    </cfRule>
    <cfRule type="cellIs" dxfId="2350" priority="170" operator="between">
      <formula>75</formula>
      <formula>89.9</formula>
    </cfRule>
    <cfRule type="cellIs" dxfId="2349" priority="171" operator="between">
      <formula>50.1</formula>
      <formula>74.9</formula>
    </cfRule>
    <cfRule type="cellIs" dxfId="2348" priority="172" operator="between">
      <formula>25.1</formula>
      <formula>50</formula>
    </cfRule>
    <cfRule type="cellIs" dxfId="2347" priority="173" operator="between">
      <formula>10.1</formula>
      <formula>25</formula>
    </cfRule>
    <cfRule type="cellIs" dxfId="2346" priority="174" operator="between">
      <formula>0.1</formula>
      <formula>10</formula>
    </cfRule>
  </conditionalFormatting>
  <conditionalFormatting sqref="AJ13">
    <cfRule type="cellIs" dxfId="2345" priority="163" operator="between">
      <formula>90</formula>
      <formula>100.1</formula>
    </cfRule>
    <cfRule type="cellIs" dxfId="2344" priority="164" operator="between">
      <formula>75</formula>
      <formula>89.9</formula>
    </cfRule>
    <cfRule type="cellIs" dxfId="2343" priority="165" operator="between">
      <formula>50.1</formula>
      <formula>74.9</formula>
    </cfRule>
    <cfRule type="cellIs" dxfId="2342" priority="166" operator="between">
      <formula>25.1</formula>
      <formula>50</formula>
    </cfRule>
    <cfRule type="cellIs" dxfId="2341" priority="167" operator="between">
      <formula>10.1</formula>
      <formula>25</formula>
    </cfRule>
    <cfRule type="cellIs" dxfId="2340" priority="168" operator="between">
      <formula>0.1</formula>
      <formula>10</formula>
    </cfRule>
  </conditionalFormatting>
  <conditionalFormatting sqref="AK13">
    <cfRule type="cellIs" dxfId="2339" priority="157" operator="between">
      <formula>90</formula>
      <formula>100.1</formula>
    </cfRule>
    <cfRule type="cellIs" dxfId="2338" priority="158" operator="between">
      <formula>75</formula>
      <formula>89.9</formula>
    </cfRule>
    <cfRule type="cellIs" dxfId="2337" priority="159" operator="between">
      <formula>50.1</formula>
      <formula>74.9</formula>
    </cfRule>
    <cfRule type="cellIs" dxfId="2336" priority="160" operator="between">
      <formula>25.1</formula>
      <formula>50</formula>
    </cfRule>
    <cfRule type="cellIs" dxfId="2335" priority="161" operator="between">
      <formula>10.1</formula>
      <formula>25</formula>
    </cfRule>
    <cfRule type="cellIs" dxfId="2334" priority="162" operator="between">
      <formula>0.1</formula>
      <formula>10</formula>
    </cfRule>
  </conditionalFormatting>
  <conditionalFormatting sqref="AK18">
    <cfRule type="cellIs" dxfId="2333" priority="151" operator="between">
      <formula>90</formula>
      <formula>100.1</formula>
    </cfRule>
    <cfRule type="cellIs" dxfId="2332" priority="152" operator="between">
      <formula>75</formula>
      <formula>89.9</formula>
    </cfRule>
    <cfRule type="cellIs" dxfId="2331" priority="153" operator="between">
      <formula>50.1</formula>
      <formula>74.9</formula>
    </cfRule>
    <cfRule type="cellIs" dxfId="2330" priority="154" operator="between">
      <formula>25.1</formula>
      <formula>50</formula>
    </cfRule>
    <cfRule type="cellIs" dxfId="2329" priority="155" operator="between">
      <formula>10.1</formula>
      <formula>25</formula>
    </cfRule>
    <cfRule type="cellIs" dxfId="2328" priority="156" operator="between">
      <formula>0.1</formula>
      <formula>10</formula>
    </cfRule>
  </conditionalFormatting>
  <conditionalFormatting sqref="AJ19:AK20">
    <cfRule type="cellIs" dxfId="2327" priority="145" operator="between">
      <formula>90</formula>
      <formula>100.1</formula>
    </cfRule>
    <cfRule type="cellIs" dxfId="2326" priority="146" operator="between">
      <formula>75</formula>
      <formula>89.9</formula>
    </cfRule>
    <cfRule type="cellIs" dxfId="2325" priority="147" operator="between">
      <formula>50.1</formula>
      <formula>74.9</formula>
    </cfRule>
    <cfRule type="cellIs" dxfId="2324" priority="148" operator="between">
      <formula>25.1</formula>
      <formula>50</formula>
    </cfRule>
    <cfRule type="cellIs" dxfId="2323" priority="149" operator="between">
      <formula>10.1</formula>
      <formula>25</formula>
    </cfRule>
    <cfRule type="cellIs" dxfId="2322" priority="150" operator="between">
      <formula>0.1</formula>
      <formula>10</formula>
    </cfRule>
  </conditionalFormatting>
  <conditionalFormatting sqref="AJ22:AK22">
    <cfRule type="cellIs" dxfId="2321" priority="139" operator="between">
      <formula>90</formula>
      <formula>100.1</formula>
    </cfRule>
    <cfRule type="cellIs" dxfId="2320" priority="140" operator="between">
      <formula>75</formula>
      <formula>89.9</formula>
    </cfRule>
    <cfRule type="cellIs" dxfId="2319" priority="141" operator="between">
      <formula>50.1</formula>
      <formula>74.9</formula>
    </cfRule>
    <cfRule type="cellIs" dxfId="2318" priority="142" operator="between">
      <formula>25.1</formula>
      <formula>50</formula>
    </cfRule>
    <cfRule type="cellIs" dxfId="2317" priority="143" operator="between">
      <formula>10.1</formula>
      <formula>25</formula>
    </cfRule>
    <cfRule type="cellIs" dxfId="2316" priority="144" operator="between">
      <formula>0.1</formula>
      <formula>10</formula>
    </cfRule>
  </conditionalFormatting>
  <conditionalFormatting sqref="AJ24:AK43 AJ45:AK48">
    <cfRule type="cellIs" dxfId="2315" priority="133" operator="between">
      <formula>90</formula>
      <formula>100.1</formula>
    </cfRule>
    <cfRule type="cellIs" dxfId="2314" priority="134" operator="between">
      <formula>75</formula>
      <formula>89.9</formula>
    </cfRule>
    <cfRule type="cellIs" dxfId="2313" priority="135" operator="between">
      <formula>50.1</formula>
      <formula>74.9</formula>
    </cfRule>
    <cfRule type="cellIs" dxfId="2312" priority="136" operator="between">
      <formula>25.1</formula>
      <formula>50</formula>
    </cfRule>
    <cfRule type="cellIs" dxfId="2311" priority="137" operator="between">
      <formula>10.1</formula>
      <formula>25</formula>
    </cfRule>
    <cfRule type="cellIs" dxfId="2310" priority="138" operator="between">
      <formula>0.1</formula>
      <formula>10</formula>
    </cfRule>
  </conditionalFormatting>
  <conditionalFormatting sqref="AJ7">
    <cfRule type="cellIs" dxfId="2309" priority="127" operator="between">
      <formula>90</formula>
      <formula>100.1</formula>
    </cfRule>
    <cfRule type="cellIs" dxfId="2308" priority="128" operator="between">
      <formula>75</formula>
      <formula>89.9</formula>
    </cfRule>
    <cfRule type="cellIs" dxfId="2307" priority="129" operator="between">
      <formula>50.1</formula>
      <formula>74.9</formula>
    </cfRule>
    <cfRule type="cellIs" dxfId="2306" priority="130" operator="between">
      <formula>25.1</formula>
      <formula>50</formula>
    </cfRule>
    <cfRule type="cellIs" dxfId="2305" priority="131" operator="between">
      <formula>10.1</formula>
      <formula>25</formula>
    </cfRule>
    <cfRule type="cellIs" dxfId="2304" priority="132" operator="between">
      <formula>0.1</formula>
      <formula>10</formula>
    </cfRule>
  </conditionalFormatting>
  <conditionalFormatting sqref="AJ49">
    <cfRule type="cellIs" dxfId="2303" priority="121" operator="between">
      <formula>90</formula>
      <formula>100.1</formula>
    </cfRule>
    <cfRule type="cellIs" dxfId="2302" priority="122" operator="between">
      <formula>75</formula>
      <formula>89.9</formula>
    </cfRule>
    <cfRule type="cellIs" dxfId="2301" priority="123" operator="between">
      <formula>50.1</formula>
      <formula>74.9</formula>
    </cfRule>
    <cfRule type="cellIs" dxfId="2300" priority="124" operator="between">
      <formula>25.1</formula>
      <formula>50</formula>
    </cfRule>
    <cfRule type="cellIs" dxfId="2299" priority="125" operator="between">
      <formula>10.1</formula>
      <formula>25</formula>
    </cfRule>
    <cfRule type="cellIs" dxfId="2298" priority="126" operator="between">
      <formula>0.1</formula>
      <formula>10</formula>
    </cfRule>
  </conditionalFormatting>
  <conditionalFormatting sqref="AK49">
    <cfRule type="cellIs" dxfId="2297" priority="115" operator="between">
      <formula>90</formula>
      <formula>100.1</formula>
    </cfRule>
    <cfRule type="cellIs" dxfId="2296" priority="116" operator="between">
      <formula>75</formula>
      <formula>89.9</formula>
    </cfRule>
    <cfRule type="cellIs" dxfId="2295" priority="117" operator="between">
      <formula>50.1</formula>
      <formula>74.9</formula>
    </cfRule>
    <cfRule type="cellIs" dxfId="2294" priority="118" operator="between">
      <formula>25.1</formula>
      <formula>50</formula>
    </cfRule>
    <cfRule type="cellIs" dxfId="2293" priority="119" operator="between">
      <formula>10.1</formula>
      <formula>25</formula>
    </cfRule>
    <cfRule type="cellIs" dxfId="2292" priority="120" operator="between">
      <formula>0.1</formula>
      <formula>10</formula>
    </cfRule>
  </conditionalFormatting>
  <conditionalFormatting sqref="AJ50">
    <cfRule type="cellIs" dxfId="2291" priority="109" operator="between">
      <formula>90</formula>
      <formula>100.1</formula>
    </cfRule>
    <cfRule type="cellIs" dxfId="2290" priority="110" operator="between">
      <formula>75</formula>
      <formula>89.9</formula>
    </cfRule>
    <cfRule type="cellIs" dxfId="2289" priority="111" operator="between">
      <formula>50.1</formula>
      <formula>74.9</formula>
    </cfRule>
    <cfRule type="cellIs" dxfId="2288" priority="112" operator="between">
      <formula>25.1</formula>
      <formula>50</formula>
    </cfRule>
    <cfRule type="cellIs" dxfId="2287" priority="113" operator="between">
      <formula>10.1</formula>
      <formula>25</formula>
    </cfRule>
    <cfRule type="cellIs" dxfId="2286" priority="114" operator="between">
      <formula>0.1</formula>
      <formula>10</formula>
    </cfRule>
  </conditionalFormatting>
  <conditionalFormatting sqref="AK54">
    <cfRule type="cellIs" dxfId="2285" priority="79" operator="between">
      <formula>90</formula>
      <formula>100.1</formula>
    </cfRule>
    <cfRule type="cellIs" dxfId="2284" priority="80" operator="between">
      <formula>75</formula>
      <formula>89.9</formula>
    </cfRule>
    <cfRule type="cellIs" dxfId="2283" priority="81" operator="between">
      <formula>50.1</formula>
      <formula>74.9</formula>
    </cfRule>
    <cfRule type="cellIs" dxfId="2282" priority="82" operator="between">
      <formula>25.1</formula>
      <formula>50</formula>
    </cfRule>
    <cfRule type="cellIs" dxfId="2281" priority="83" operator="between">
      <formula>10.1</formula>
      <formula>25</formula>
    </cfRule>
    <cfRule type="cellIs" dxfId="2280" priority="84" operator="between">
      <formula>0.1</formula>
      <formula>10</formula>
    </cfRule>
  </conditionalFormatting>
  <conditionalFormatting sqref="AK51">
    <cfRule type="cellIs" dxfId="2279" priority="103" operator="between">
      <formula>90</formula>
      <formula>100.1</formula>
    </cfRule>
    <cfRule type="cellIs" dxfId="2278" priority="104" operator="between">
      <formula>75</formula>
      <formula>89.9</formula>
    </cfRule>
    <cfRule type="cellIs" dxfId="2277" priority="105" operator="between">
      <formula>50.1</formula>
      <formula>74.9</formula>
    </cfRule>
    <cfRule type="cellIs" dxfId="2276" priority="106" operator="between">
      <formula>25.1</formula>
      <formula>50</formula>
    </cfRule>
    <cfRule type="cellIs" dxfId="2275" priority="107" operator="between">
      <formula>10.1</formula>
      <formula>25</formula>
    </cfRule>
    <cfRule type="cellIs" dxfId="2274" priority="108" operator="between">
      <formula>0.1</formula>
      <formula>10</formula>
    </cfRule>
  </conditionalFormatting>
  <conditionalFormatting sqref="AK52">
    <cfRule type="cellIs" dxfId="2273" priority="97" operator="between">
      <formula>90</formula>
      <formula>100.1</formula>
    </cfRule>
    <cfRule type="cellIs" dxfId="2272" priority="98" operator="between">
      <formula>75</formula>
      <formula>89.9</formula>
    </cfRule>
    <cfRule type="cellIs" dxfId="2271" priority="99" operator="between">
      <formula>50.1</formula>
      <formula>74.9</formula>
    </cfRule>
    <cfRule type="cellIs" dxfId="2270" priority="100" operator="between">
      <formula>25.1</formula>
      <formula>50</formula>
    </cfRule>
    <cfRule type="cellIs" dxfId="2269" priority="101" operator="between">
      <formula>10.1</formula>
      <formula>25</formula>
    </cfRule>
    <cfRule type="cellIs" dxfId="2268" priority="102" operator="between">
      <formula>0.1</formula>
      <formula>10</formula>
    </cfRule>
  </conditionalFormatting>
  <conditionalFormatting sqref="AK50">
    <cfRule type="cellIs" dxfId="2267" priority="91" operator="between">
      <formula>90</formula>
      <formula>100.1</formula>
    </cfRule>
    <cfRule type="cellIs" dxfId="2266" priority="92" operator="between">
      <formula>75</formula>
      <formula>89.9</formula>
    </cfRule>
    <cfRule type="cellIs" dxfId="2265" priority="93" operator="between">
      <formula>50.1</formula>
      <formula>74.9</formula>
    </cfRule>
    <cfRule type="cellIs" dxfId="2264" priority="94" operator="between">
      <formula>25.1</formula>
      <formula>50</formula>
    </cfRule>
    <cfRule type="cellIs" dxfId="2263" priority="95" operator="between">
      <formula>10.1</formula>
      <formula>25</formula>
    </cfRule>
    <cfRule type="cellIs" dxfId="2262" priority="96" operator="between">
      <formula>0.1</formula>
      <formula>10</formula>
    </cfRule>
  </conditionalFormatting>
  <conditionalFormatting sqref="AK53">
    <cfRule type="cellIs" dxfId="2261" priority="85" operator="between">
      <formula>90</formula>
      <formula>100.1</formula>
    </cfRule>
    <cfRule type="cellIs" dxfId="2260" priority="86" operator="between">
      <formula>75</formula>
      <formula>89.9</formula>
    </cfRule>
    <cfRule type="cellIs" dxfId="2259" priority="87" operator="between">
      <formula>50.1</formula>
      <formula>74.9</formula>
    </cfRule>
    <cfRule type="cellIs" dxfId="2258" priority="88" operator="between">
      <formula>25.1</formula>
      <formula>50</formula>
    </cfRule>
    <cfRule type="cellIs" dxfId="2257" priority="89" operator="between">
      <formula>10.1</formula>
      <formula>25</formula>
    </cfRule>
    <cfRule type="cellIs" dxfId="2256" priority="90" operator="between">
      <formula>0.1</formula>
      <formula>10</formula>
    </cfRule>
  </conditionalFormatting>
  <conditionalFormatting sqref="AK23">
    <cfRule type="cellIs" dxfId="2255" priority="61" operator="between">
      <formula>90</formula>
      <formula>100.1</formula>
    </cfRule>
    <cfRule type="cellIs" dxfId="2254" priority="62" operator="between">
      <formula>75</formula>
      <formula>89.9</formula>
    </cfRule>
    <cfRule type="cellIs" dxfId="2253" priority="63" operator="between">
      <formula>50.1</formula>
      <formula>74.9</formula>
    </cfRule>
    <cfRule type="cellIs" dxfId="2252" priority="64" operator="between">
      <formula>25.1</formula>
      <formula>50</formula>
    </cfRule>
    <cfRule type="cellIs" dxfId="2251" priority="65" operator="between">
      <formula>10.1</formula>
      <formula>25</formula>
    </cfRule>
    <cfRule type="cellIs" dxfId="2250" priority="66" operator="between">
      <formula>0.1</formula>
      <formula>10</formula>
    </cfRule>
  </conditionalFormatting>
  <conditionalFormatting sqref="AK21">
    <cfRule type="cellIs" dxfId="2249" priority="73" operator="between">
      <formula>90</formula>
      <formula>100.1</formula>
    </cfRule>
    <cfRule type="cellIs" dxfId="2248" priority="74" operator="between">
      <formula>75</formula>
      <formula>89.9</formula>
    </cfRule>
    <cfRule type="cellIs" dxfId="2247" priority="75" operator="between">
      <formula>50.1</formula>
      <formula>74.9</formula>
    </cfRule>
    <cfRule type="cellIs" dxfId="2246" priority="76" operator="between">
      <formula>25.1</formula>
      <formula>50</formula>
    </cfRule>
    <cfRule type="cellIs" dxfId="2245" priority="77" operator="between">
      <formula>10.1</formula>
      <formula>25</formula>
    </cfRule>
    <cfRule type="cellIs" dxfId="2244" priority="78" operator="between">
      <formula>0.1</formula>
      <formula>10</formula>
    </cfRule>
  </conditionalFormatting>
  <conditionalFormatting sqref="AJ23">
    <cfRule type="cellIs" dxfId="2243" priority="67" operator="between">
      <formula>90</formula>
      <formula>100.1</formula>
    </cfRule>
    <cfRule type="cellIs" dxfId="2242" priority="68" operator="between">
      <formula>75</formula>
      <formula>89.9</formula>
    </cfRule>
    <cfRule type="cellIs" dxfId="2241" priority="69" operator="between">
      <formula>50.1</formula>
      <formula>74.9</formula>
    </cfRule>
    <cfRule type="cellIs" dxfId="2240" priority="70" operator="between">
      <formula>25.1</formula>
      <formula>50</formula>
    </cfRule>
    <cfRule type="cellIs" dxfId="2239" priority="71" operator="between">
      <formula>10.1</formula>
      <formula>25</formula>
    </cfRule>
    <cfRule type="cellIs" dxfId="2238" priority="72" operator="between">
      <formula>0.1</formula>
      <formula>10</formula>
    </cfRule>
  </conditionalFormatting>
  <conditionalFormatting sqref="AJ56:AK61">
    <cfRule type="cellIs" dxfId="2237" priority="55" operator="between">
      <formula>90</formula>
      <formula>100.1</formula>
    </cfRule>
    <cfRule type="cellIs" dxfId="2236" priority="56" operator="between">
      <formula>75</formula>
      <formula>89.9</formula>
    </cfRule>
    <cfRule type="cellIs" dxfId="2235" priority="57" operator="between">
      <formula>50.1</formula>
      <formula>74.9</formula>
    </cfRule>
    <cfRule type="cellIs" dxfId="2234" priority="58" operator="between">
      <formula>25.1</formula>
      <formula>50</formula>
    </cfRule>
    <cfRule type="cellIs" dxfId="2233" priority="59" operator="between">
      <formula>10.1</formula>
      <formula>25</formula>
    </cfRule>
    <cfRule type="cellIs" dxfId="2232" priority="60" operator="between">
      <formula>0.1</formula>
      <formula>10</formula>
    </cfRule>
  </conditionalFormatting>
  <conditionalFormatting sqref="AK12">
    <cfRule type="cellIs" dxfId="2231" priority="1" operator="between">
      <formula>90</formula>
      <formula>100.1</formula>
    </cfRule>
    <cfRule type="cellIs" dxfId="2230" priority="2" operator="between">
      <formula>75</formula>
      <formula>89.9</formula>
    </cfRule>
    <cfRule type="cellIs" dxfId="2229" priority="3" operator="between">
      <formula>50.1</formula>
      <formula>74.9</formula>
    </cfRule>
    <cfRule type="cellIs" dxfId="2228" priority="4" operator="between">
      <formula>25.1</formula>
      <formula>50</formula>
    </cfRule>
    <cfRule type="cellIs" dxfId="2227" priority="5" operator="between">
      <formula>10.1</formula>
      <formula>25</formula>
    </cfRule>
    <cfRule type="cellIs" dxfId="2226" priority="6" operator="between">
      <formula>0.1</formula>
      <formula>10</formula>
    </cfRule>
  </conditionalFormatting>
  <conditionalFormatting sqref="AJ12">
    <cfRule type="cellIs" dxfId="2225" priority="49" operator="between">
      <formula>90</formula>
      <formula>100.1</formula>
    </cfRule>
    <cfRule type="cellIs" dxfId="2224" priority="50" operator="between">
      <formula>75</formula>
      <formula>89.9</formula>
    </cfRule>
    <cfRule type="cellIs" dxfId="2223" priority="51" operator="between">
      <formula>50.1</formula>
      <formula>74.9</formula>
    </cfRule>
    <cfRule type="cellIs" dxfId="2222" priority="52" operator="between">
      <formula>25.1</formula>
      <formula>50</formula>
    </cfRule>
    <cfRule type="cellIs" dxfId="2221" priority="53" operator="between">
      <formula>10.1</formula>
      <formula>25</formula>
    </cfRule>
    <cfRule type="cellIs" dxfId="2220" priority="54" operator="between">
      <formula>0.1</formula>
      <formula>10</formula>
    </cfRule>
  </conditionalFormatting>
  <conditionalFormatting sqref="AJ14">
    <cfRule type="cellIs" dxfId="2219" priority="43" operator="between">
      <formula>90</formula>
      <formula>100.1</formula>
    </cfRule>
    <cfRule type="cellIs" dxfId="2218" priority="44" operator="between">
      <formula>75</formula>
      <formula>89.9</formula>
    </cfRule>
    <cfRule type="cellIs" dxfId="2217" priority="45" operator="between">
      <formula>50.1</formula>
      <formula>74.9</formula>
    </cfRule>
    <cfRule type="cellIs" dxfId="2216" priority="46" operator="between">
      <formula>25.1</formula>
      <formula>50</formula>
    </cfRule>
    <cfRule type="cellIs" dxfId="2215" priority="47" operator="between">
      <formula>10.1</formula>
      <formula>25</formula>
    </cfRule>
    <cfRule type="cellIs" dxfId="2214" priority="48" operator="between">
      <formula>0.1</formula>
      <formula>10</formula>
    </cfRule>
  </conditionalFormatting>
  <conditionalFormatting sqref="AJ15">
    <cfRule type="cellIs" dxfId="2213" priority="37" operator="between">
      <formula>90</formula>
      <formula>100.1</formula>
    </cfRule>
    <cfRule type="cellIs" dxfId="2212" priority="38" operator="between">
      <formula>75</formula>
      <formula>89.9</formula>
    </cfRule>
    <cfRule type="cellIs" dxfId="2211" priority="39" operator="between">
      <formula>50.1</formula>
      <formula>74.9</formula>
    </cfRule>
    <cfRule type="cellIs" dxfId="2210" priority="40" operator="between">
      <formula>25.1</formula>
      <formula>50</formula>
    </cfRule>
    <cfRule type="cellIs" dxfId="2209" priority="41" operator="between">
      <formula>10.1</formula>
      <formula>25</formula>
    </cfRule>
    <cfRule type="cellIs" dxfId="2208" priority="42" operator="between">
      <formula>0.1</formula>
      <formula>10</formula>
    </cfRule>
  </conditionalFormatting>
  <conditionalFormatting sqref="AJ21">
    <cfRule type="cellIs" dxfId="2207" priority="31" operator="between">
      <formula>90</formula>
      <formula>100.1</formula>
    </cfRule>
    <cfRule type="cellIs" dxfId="2206" priority="32" operator="between">
      <formula>75</formula>
      <formula>89.9</formula>
    </cfRule>
    <cfRule type="cellIs" dxfId="2205" priority="33" operator="between">
      <formula>50.1</formula>
      <formula>74.9</formula>
    </cfRule>
    <cfRule type="cellIs" dxfId="2204" priority="34" operator="between">
      <formula>25.1</formula>
      <formula>50</formula>
    </cfRule>
    <cfRule type="cellIs" dxfId="2203" priority="35" operator="between">
      <formula>10.1</formula>
      <formula>25</formula>
    </cfRule>
    <cfRule type="cellIs" dxfId="2202" priority="36" operator="between">
      <formula>0.1</formula>
      <formula>10</formula>
    </cfRule>
  </conditionalFormatting>
  <conditionalFormatting sqref="AK14">
    <cfRule type="cellIs" dxfId="2201" priority="25" operator="between">
      <formula>90</formula>
      <formula>100.1</formula>
    </cfRule>
    <cfRule type="cellIs" dxfId="2200" priority="26" operator="between">
      <formula>75</formula>
      <formula>89.9</formula>
    </cfRule>
    <cfRule type="cellIs" dxfId="2199" priority="27" operator="between">
      <formula>50.1</formula>
      <formula>74.9</formula>
    </cfRule>
    <cfRule type="cellIs" dxfId="2198" priority="28" operator="between">
      <formula>25.1</formula>
      <formula>50</formula>
    </cfRule>
    <cfRule type="cellIs" dxfId="2197" priority="29" operator="between">
      <formula>10.1</formula>
      <formula>25</formula>
    </cfRule>
    <cfRule type="cellIs" dxfId="2196" priority="30" operator="between">
      <formula>0.1</formula>
      <formula>10</formula>
    </cfRule>
  </conditionalFormatting>
  <conditionalFormatting sqref="AK15">
    <cfRule type="cellIs" dxfId="2195" priority="19" operator="between">
      <formula>90</formula>
      <formula>100.1</formula>
    </cfRule>
    <cfRule type="cellIs" dxfId="2194" priority="20" operator="between">
      <formula>75</formula>
      <formula>89.9</formula>
    </cfRule>
    <cfRule type="cellIs" dxfId="2193" priority="21" operator="between">
      <formula>50.1</formula>
      <formula>74.9</formula>
    </cfRule>
    <cfRule type="cellIs" dxfId="2192" priority="22" operator="between">
      <formula>25.1</formula>
      <formula>50</formula>
    </cfRule>
    <cfRule type="cellIs" dxfId="2191" priority="23" operator="between">
      <formula>10.1</formula>
      <formula>25</formula>
    </cfRule>
    <cfRule type="cellIs" dxfId="2190" priority="24" operator="between">
      <formula>0.1</formula>
      <formula>10</formula>
    </cfRule>
  </conditionalFormatting>
  <conditionalFormatting sqref="AJ16">
    <cfRule type="cellIs" dxfId="2189" priority="13" operator="between">
      <formula>90</formula>
      <formula>100.1</formula>
    </cfRule>
    <cfRule type="cellIs" dxfId="2188" priority="14" operator="between">
      <formula>75</formula>
      <formula>89.9</formula>
    </cfRule>
    <cfRule type="cellIs" dxfId="2187" priority="15" operator="between">
      <formula>50.1</formula>
      <formula>74.9</formula>
    </cfRule>
    <cfRule type="cellIs" dxfId="2186" priority="16" operator="between">
      <formula>25.1</formula>
      <formula>50</formula>
    </cfRule>
    <cfRule type="cellIs" dxfId="2185" priority="17" operator="between">
      <formula>10.1</formula>
      <formula>25</formula>
    </cfRule>
    <cfRule type="cellIs" dxfId="2184" priority="18" operator="between">
      <formula>0.1</formula>
      <formula>10</formula>
    </cfRule>
  </conditionalFormatting>
  <conditionalFormatting sqref="AK16">
    <cfRule type="cellIs" dxfId="2183" priority="7" operator="between">
      <formula>90</formula>
      <formula>100.1</formula>
    </cfRule>
    <cfRule type="cellIs" dxfId="2182" priority="8" operator="between">
      <formula>75</formula>
      <formula>89.9</formula>
    </cfRule>
    <cfRule type="cellIs" dxfId="2181" priority="9" operator="between">
      <formula>50.1</formula>
      <formula>74.9</formula>
    </cfRule>
    <cfRule type="cellIs" dxfId="2180" priority="10" operator="between">
      <formula>25.1</formula>
      <formula>50</formula>
    </cfRule>
    <cfRule type="cellIs" dxfId="2179" priority="11" operator="between">
      <formula>10.1</formula>
      <formula>25</formula>
    </cfRule>
    <cfRule type="cellIs" dxfId="2178" priority="12" operator="between">
      <formula>0.1</formula>
      <formula>10</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551</v>
      </c>
      <c r="B1" s="16"/>
      <c r="C1" s="16"/>
      <c r="D1" s="16"/>
      <c r="E1" s="16"/>
      <c r="F1" s="222"/>
      <c r="G1" s="223"/>
      <c r="H1" s="223"/>
      <c r="I1" s="223"/>
      <c r="J1" s="223"/>
      <c r="K1" s="17"/>
      <c r="L1" s="17"/>
      <c r="M1" s="15" t="s">
        <v>552</v>
      </c>
      <c r="N1" s="16"/>
      <c r="O1" s="16"/>
      <c r="P1" s="16"/>
      <c r="Q1" s="16"/>
      <c r="R1" s="16"/>
      <c r="S1" s="16"/>
      <c r="T1" s="16"/>
      <c r="U1" s="16"/>
      <c r="V1" s="16"/>
      <c r="W1" s="16"/>
      <c r="X1" s="16"/>
      <c r="Y1" s="18"/>
      <c r="Z1" s="18"/>
      <c r="AA1" s="19" t="s">
        <v>552</v>
      </c>
      <c r="AB1" s="18"/>
      <c r="AC1" s="18"/>
      <c r="AD1" s="20"/>
      <c r="AE1" s="18"/>
      <c r="AF1" s="18"/>
      <c r="AG1" s="20"/>
      <c r="AH1" s="18"/>
      <c r="AI1" s="20"/>
      <c r="AJ1" s="18"/>
    </row>
    <row r="2" spans="1:37" ht="11.25" customHeight="1" x14ac:dyDescent="0.2">
      <c r="A2" s="16" t="s">
        <v>553</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554</v>
      </c>
      <c r="AC2" s="27"/>
      <c r="AD2" s="28"/>
      <c r="AE2" s="29" t="s">
        <v>31</v>
      </c>
      <c r="AF2" s="30"/>
      <c r="AG2" s="31"/>
      <c r="AH2" s="32" t="s">
        <v>555</v>
      </c>
      <c r="AI2" s="33"/>
      <c r="AJ2" s="32" t="s">
        <v>556</v>
      </c>
      <c r="AK2" s="34"/>
    </row>
    <row r="3" spans="1:37" ht="11.25" customHeight="1" x14ac:dyDescent="0.2">
      <c r="A3" s="16" t="s">
        <v>34</v>
      </c>
      <c r="B3" s="16">
        <v>80</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80</v>
      </c>
      <c r="C4" s="16"/>
      <c r="D4" s="16"/>
      <c r="E4" s="16"/>
      <c r="F4" s="223"/>
      <c r="G4" s="223"/>
      <c r="H4" s="223"/>
      <c r="I4" s="223"/>
      <c r="J4" s="223"/>
      <c r="K4" s="17"/>
      <c r="L4" s="17"/>
      <c r="M4" s="40" t="s">
        <v>39</v>
      </c>
      <c r="N4" s="41">
        <v>6073</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557</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21712</v>
      </c>
      <c r="C6" s="16"/>
      <c r="D6" s="16"/>
      <c r="E6" s="16"/>
      <c r="F6" s="223"/>
      <c r="G6" s="223"/>
      <c r="H6" s="223"/>
      <c r="I6" s="223"/>
      <c r="J6" s="223"/>
      <c r="K6" s="17"/>
      <c r="L6" s="17"/>
      <c r="M6" s="62" t="s">
        <v>56</v>
      </c>
      <c r="N6" s="63">
        <v>8156</v>
      </c>
      <c r="O6" s="64"/>
      <c r="P6" s="16"/>
      <c r="Q6" s="65" t="s">
        <v>57</v>
      </c>
      <c r="R6" s="66"/>
      <c r="S6" s="66"/>
      <c r="T6" s="66"/>
      <c r="U6" s="67">
        <v>6355</v>
      </c>
      <c r="V6" s="68">
        <v>29.3</v>
      </c>
      <c r="W6" s="67">
        <v>2223</v>
      </c>
      <c r="X6" s="69">
        <v>35</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1.34</v>
      </c>
      <c r="O7" s="64"/>
      <c r="P7" s="16"/>
      <c r="Q7" s="74" t="s">
        <v>60</v>
      </c>
      <c r="R7" s="75"/>
      <c r="S7" s="75"/>
      <c r="T7" s="75"/>
      <c r="U7" s="50">
        <v>8660</v>
      </c>
      <c r="V7" s="76">
        <v>39.9</v>
      </c>
      <c r="W7" s="50">
        <v>2535</v>
      </c>
      <c r="X7" s="77">
        <v>29.3</v>
      </c>
      <c r="Y7" s="18"/>
      <c r="Z7" s="18"/>
      <c r="AA7" s="78" t="s">
        <v>61</v>
      </c>
      <c r="AB7" s="79">
        <v>80</v>
      </c>
      <c r="AC7" s="80">
        <v>5.8</v>
      </c>
      <c r="AD7" s="80">
        <v>4.5999999999999996</v>
      </c>
      <c r="AE7" s="79">
        <v>31</v>
      </c>
      <c r="AF7" s="80">
        <v>5.8</v>
      </c>
      <c r="AG7" s="80">
        <v>4.8</v>
      </c>
      <c r="AH7" s="79">
        <v>16</v>
      </c>
      <c r="AI7" s="79">
        <v>19</v>
      </c>
      <c r="AJ7" s="79">
        <v>50</v>
      </c>
      <c r="AK7" s="81">
        <v>40</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830</v>
      </c>
      <c r="V8" s="89">
        <v>3.8</v>
      </c>
      <c r="W8" s="88">
        <v>479</v>
      </c>
      <c r="X8" s="90">
        <v>57.7</v>
      </c>
      <c r="Y8" s="18"/>
      <c r="Z8" s="18"/>
      <c r="AA8" s="78" t="s">
        <v>64</v>
      </c>
      <c r="AB8" s="91">
        <v>22</v>
      </c>
      <c r="AC8" s="92">
        <v>4.9000000000000004</v>
      </c>
      <c r="AD8" s="93">
        <v>3</v>
      </c>
      <c r="AE8" s="91">
        <v>27</v>
      </c>
      <c r="AF8" s="92">
        <v>4.3</v>
      </c>
      <c r="AG8" s="93">
        <v>3.7</v>
      </c>
      <c r="AH8" s="91">
        <v>12</v>
      </c>
      <c r="AI8" s="94">
        <v>17</v>
      </c>
      <c r="AJ8" s="79">
        <v>57</v>
      </c>
      <c r="AK8" s="81">
        <v>39</v>
      </c>
    </row>
    <row r="9" spans="1:37" ht="11.25" customHeight="1" x14ac:dyDescent="0.2">
      <c r="A9" s="35" t="s">
        <v>65</v>
      </c>
      <c r="B9" s="95"/>
      <c r="C9" s="95"/>
      <c r="D9" s="95"/>
      <c r="E9" s="16"/>
      <c r="F9" s="35" t="s">
        <v>66</v>
      </c>
      <c r="G9" s="16"/>
      <c r="H9" s="16"/>
      <c r="I9" s="16"/>
      <c r="J9" s="16"/>
      <c r="M9" s="62" t="s">
        <v>67</v>
      </c>
      <c r="N9" s="62">
        <v>5957</v>
      </c>
      <c r="O9" s="62">
        <v>73</v>
      </c>
      <c r="P9" s="16"/>
      <c r="Q9" s="74" t="s">
        <v>68</v>
      </c>
      <c r="R9" s="75"/>
      <c r="S9" s="75"/>
      <c r="T9" s="75"/>
      <c r="U9" s="50">
        <v>1346</v>
      </c>
      <c r="V9" s="76">
        <v>6.2</v>
      </c>
      <c r="W9" s="50">
        <v>372</v>
      </c>
      <c r="X9" s="77">
        <v>27.6</v>
      </c>
      <c r="Y9" s="18"/>
      <c r="Z9" s="18"/>
      <c r="AA9" s="78" t="s">
        <v>69</v>
      </c>
      <c r="AB9" s="91">
        <v>20</v>
      </c>
      <c r="AC9" s="92">
        <v>5.0999999999999996</v>
      </c>
      <c r="AD9" s="93">
        <v>4.3</v>
      </c>
      <c r="AE9" s="91">
        <v>31</v>
      </c>
      <c r="AF9" s="92">
        <v>5</v>
      </c>
      <c r="AG9" s="93">
        <v>4.5</v>
      </c>
      <c r="AH9" s="91">
        <v>12</v>
      </c>
      <c r="AI9" s="94">
        <v>17</v>
      </c>
      <c r="AJ9" s="79">
        <v>63</v>
      </c>
      <c r="AK9" s="81">
        <v>47</v>
      </c>
    </row>
    <row r="10" spans="1:37" ht="11.25" customHeight="1" x14ac:dyDescent="0.2">
      <c r="A10" s="96" t="s">
        <v>70</v>
      </c>
      <c r="B10" s="97" t="s">
        <v>43</v>
      </c>
      <c r="C10" s="97" t="s">
        <v>71</v>
      </c>
      <c r="D10" s="97" t="s">
        <v>72</v>
      </c>
      <c r="E10" s="16"/>
      <c r="F10" s="98"/>
      <c r="G10" s="97" t="s">
        <v>73</v>
      </c>
      <c r="H10" s="99" t="s">
        <v>74</v>
      </c>
      <c r="I10" s="100"/>
      <c r="J10" s="16"/>
      <c r="M10" s="62" t="s">
        <v>75</v>
      </c>
      <c r="N10" s="62">
        <v>2120</v>
      </c>
      <c r="O10" s="62">
        <v>26</v>
      </c>
      <c r="P10" s="16"/>
      <c r="Q10" s="87" t="s">
        <v>76</v>
      </c>
      <c r="R10" s="16"/>
      <c r="S10" s="16"/>
      <c r="T10" s="16"/>
      <c r="U10" s="88">
        <v>1385</v>
      </c>
      <c r="V10" s="89">
        <v>6.4</v>
      </c>
      <c r="W10" s="88">
        <v>203</v>
      </c>
      <c r="X10" s="90">
        <v>14.7</v>
      </c>
      <c r="Y10" s="18"/>
      <c r="Z10" s="18"/>
      <c r="AA10" s="78" t="s">
        <v>77</v>
      </c>
      <c r="AB10" s="91">
        <v>23</v>
      </c>
      <c r="AC10" s="92">
        <v>6.7</v>
      </c>
      <c r="AD10" s="93">
        <v>7.3</v>
      </c>
      <c r="AE10" s="91">
        <v>31</v>
      </c>
      <c r="AF10" s="92">
        <v>6.7</v>
      </c>
      <c r="AG10" s="93">
        <v>6.4</v>
      </c>
      <c r="AH10" s="91">
        <v>16</v>
      </c>
      <c r="AI10" s="94">
        <v>10</v>
      </c>
      <c r="AJ10" s="79">
        <v>50</v>
      </c>
      <c r="AK10" s="81">
        <v>69</v>
      </c>
    </row>
    <row r="11" spans="1:37" ht="11.25" customHeight="1" x14ac:dyDescent="0.2">
      <c r="A11" s="101" t="s">
        <v>78</v>
      </c>
      <c r="B11" s="101">
        <v>22</v>
      </c>
      <c r="C11" s="89">
        <v>27.5</v>
      </c>
      <c r="D11" s="89">
        <v>19.5</v>
      </c>
      <c r="E11" s="16"/>
      <c r="F11" s="102" t="s">
        <v>79</v>
      </c>
      <c r="G11" s="102">
        <v>389</v>
      </c>
      <c r="H11" s="103" t="s">
        <v>558</v>
      </c>
      <c r="I11" s="104"/>
      <c r="J11" s="16"/>
      <c r="M11" s="62" t="s">
        <v>81</v>
      </c>
      <c r="N11" s="62">
        <v>79</v>
      </c>
      <c r="O11" s="62">
        <v>1</v>
      </c>
      <c r="P11" s="16"/>
      <c r="Q11" s="74" t="s">
        <v>82</v>
      </c>
      <c r="R11" s="75"/>
      <c r="S11" s="75"/>
      <c r="T11" s="75"/>
      <c r="U11" s="50">
        <v>288</v>
      </c>
      <c r="V11" s="76">
        <v>1.3</v>
      </c>
      <c r="W11" s="50">
        <v>9</v>
      </c>
      <c r="X11" s="77">
        <v>3.1</v>
      </c>
      <c r="Y11" s="18"/>
      <c r="Z11" s="18"/>
      <c r="AA11" s="78" t="s">
        <v>83</v>
      </c>
      <c r="AB11" s="91">
        <v>15</v>
      </c>
      <c r="AC11" s="92">
        <v>5.6</v>
      </c>
      <c r="AD11" s="93">
        <v>4.7</v>
      </c>
      <c r="AE11" s="91">
        <v>26</v>
      </c>
      <c r="AF11" s="92">
        <v>5.6</v>
      </c>
      <c r="AG11" s="93">
        <v>5.4</v>
      </c>
      <c r="AH11" s="91">
        <v>13</v>
      </c>
      <c r="AI11" s="94">
        <v>16</v>
      </c>
      <c r="AJ11" s="79">
        <v>52</v>
      </c>
      <c r="AK11" s="81">
        <v>40</v>
      </c>
    </row>
    <row r="12" spans="1:37" ht="11.25" customHeight="1" x14ac:dyDescent="0.2">
      <c r="A12" s="74" t="s">
        <v>84</v>
      </c>
      <c r="B12" s="74">
        <v>20</v>
      </c>
      <c r="C12" s="76">
        <v>25</v>
      </c>
      <c r="D12" s="76">
        <v>28.5</v>
      </c>
      <c r="E12" s="16"/>
      <c r="F12" s="102" t="s">
        <v>85</v>
      </c>
      <c r="G12" s="102">
        <v>5.4</v>
      </c>
      <c r="H12" s="103" t="s">
        <v>559</v>
      </c>
      <c r="I12" s="104"/>
      <c r="J12" s="16"/>
      <c r="M12" s="50" t="s">
        <v>87</v>
      </c>
      <c r="N12" s="105">
        <v>6854</v>
      </c>
      <c r="O12" s="105">
        <v>84</v>
      </c>
      <c r="P12" s="16"/>
      <c r="Q12" s="87" t="s">
        <v>88</v>
      </c>
      <c r="R12" s="16"/>
      <c r="S12" s="16"/>
      <c r="T12" s="106"/>
      <c r="U12" s="88">
        <v>302</v>
      </c>
      <c r="V12" s="89">
        <v>1.4</v>
      </c>
      <c r="W12" s="88">
        <v>85</v>
      </c>
      <c r="X12" s="90">
        <v>28.1</v>
      </c>
      <c r="Y12" s="18"/>
      <c r="Z12" s="18"/>
      <c r="AA12" s="107" t="s">
        <v>89</v>
      </c>
      <c r="AB12" s="91">
        <v>80</v>
      </c>
      <c r="AC12" s="91">
        <v>1.06</v>
      </c>
      <c r="AD12" s="94">
        <v>0.93</v>
      </c>
      <c r="AE12" s="91">
        <v>31</v>
      </c>
      <c r="AF12" s="91">
        <v>0.97</v>
      </c>
      <c r="AG12" s="94">
        <v>0.88</v>
      </c>
      <c r="AH12" s="91">
        <v>9</v>
      </c>
      <c r="AI12" s="94">
        <v>11</v>
      </c>
      <c r="AJ12" s="79">
        <v>73</v>
      </c>
      <c r="AK12" s="81">
        <v>66</v>
      </c>
    </row>
    <row r="13" spans="1:37" ht="11.25" customHeight="1" x14ac:dyDescent="0.2">
      <c r="A13" s="101" t="s">
        <v>90</v>
      </c>
      <c r="B13" s="101">
        <v>23</v>
      </c>
      <c r="C13" s="89">
        <v>28.8</v>
      </c>
      <c r="D13" s="89">
        <v>39.6</v>
      </c>
      <c r="E13" s="16"/>
      <c r="F13" s="16" t="s">
        <v>91</v>
      </c>
      <c r="G13" s="16"/>
      <c r="H13" s="16"/>
      <c r="I13" s="16"/>
      <c r="J13" s="16"/>
      <c r="M13" s="50" t="s">
        <v>92</v>
      </c>
      <c r="N13" s="50">
        <v>1258</v>
      </c>
      <c r="O13" s="50">
        <v>15.4</v>
      </c>
      <c r="P13" s="16"/>
      <c r="Q13" s="74" t="s">
        <v>93</v>
      </c>
      <c r="R13" s="75"/>
      <c r="S13" s="75"/>
      <c r="T13" s="75"/>
      <c r="U13" s="50">
        <v>1130</v>
      </c>
      <c r="V13" s="76">
        <v>5.2</v>
      </c>
      <c r="W13" s="50">
        <v>17</v>
      </c>
      <c r="X13" s="77">
        <v>1.5</v>
      </c>
      <c r="Y13" s="18"/>
      <c r="Z13" s="18"/>
      <c r="AA13" s="78" t="s">
        <v>94</v>
      </c>
      <c r="AB13" s="91">
        <v>19</v>
      </c>
      <c r="AC13" s="92">
        <v>4.7</v>
      </c>
      <c r="AD13" s="93" t="s">
        <v>95</v>
      </c>
      <c r="AE13" s="91">
        <v>28</v>
      </c>
      <c r="AF13" s="92">
        <v>6</v>
      </c>
      <c r="AG13" s="93" t="s">
        <v>95</v>
      </c>
      <c r="AH13" s="91">
        <v>23</v>
      </c>
      <c r="AI13" s="94" t="s">
        <v>95</v>
      </c>
      <c r="AJ13" s="79">
        <v>20</v>
      </c>
      <c r="AK13" s="81" t="s">
        <v>95</v>
      </c>
    </row>
    <row r="14" spans="1:37" ht="11.25" customHeight="1" x14ac:dyDescent="0.2">
      <c r="A14" s="74" t="s">
        <v>96</v>
      </c>
      <c r="B14" s="74">
        <v>15</v>
      </c>
      <c r="C14" s="76">
        <v>18.8</v>
      </c>
      <c r="D14" s="76">
        <v>12.4</v>
      </c>
      <c r="E14" s="16"/>
      <c r="F14" s="16"/>
      <c r="G14" s="16"/>
      <c r="H14" s="16"/>
      <c r="I14" s="16"/>
      <c r="J14" s="16"/>
      <c r="M14" s="108" t="s">
        <v>97</v>
      </c>
      <c r="N14" s="108">
        <v>44</v>
      </c>
      <c r="O14" s="108">
        <v>0.5</v>
      </c>
      <c r="P14" s="16"/>
      <c r="Q14" s="109" t="s">
        <v>98</v>
      </c>
      <c r="R14" s="110"/>
      <c r="S14" s="110"/>
      <c r="T14" s="111"/>
      <c r="U14" s="112">
        <v>1416</v>
      </c>
      <c r="V14" s="113">
        <v>6.5</v>
      </c>
      <c r="W14" s="112">
        <v>150</v>
      </c>
      <c r="X14" s="114">
        <v>10.6</v>
      </c>
      <c r="Y14" s="18"/>
      <c r="Z14" s="18"/>
      <c r="AA14" s="78" t="s">
        <v>99</v>
      </c>
      <c r="AB14" s="91">
        <v>80</v>
      </c>
      <c r="AC14" s="92">
        <v>39.9</v>
      </c>
      <c r="AD14" s="93">
        <v>33.299999999999997</v>
      </c>
      <c r="AE14" s="91">
        <v>29</v>
      </c>
      <c r="AF14" s="92">
        <v>26.6</v>
      </c>
      <c r="AG14" s="93">
        <v>29.5</v>
      </c>
      <c r="AH14" s="91">
        <v>8</v>
      </c>
      <c r="AI14" s="94">
        <v>11.5</v>
      </c>
      <c r="AJ14" s="79">
        <v>74</v>
      </c>
      <c r="AK14" s="81">
        <v>62</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80</v>
      </c>
      <c r="AC15" s="92">
        <v>6.9</v>
      </c>
      <c r="AD15" s="93">
        <v>0</v>
      </c>
      <c r="AE15" s="91">
        <v>28</v>
      </c>
      <c r="AF15" s="92">
        <v>2</v>
      </c>
      <c r="AG15" s="93">
        <v>0</v>
      </c>
      <c r="AH15" s="91">
        <v>6</v>
      </c>
      <c r="AI15" s="94">
        <v>16.5</v>
      </c>
      <c r="AJ15" s="79">
        <v>80</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80</v>
      </c>
      <c r="AC16" s="92">
        <v>7.6</v>
      </c>
      <c r="AD16" s="93">
        <v>0</v>
      </c>
      <c r="AE16" s="91">
        <v>30</v>
      </c>
      <c r="AF16" s="92">
        <v>4.5999999999999996</v>
      </c>
      <c r="AG16" s="93">
        <v>0</v>
      </c>
      <c r="AH16" s="91">
        <v>8</v>
      </c>
      <c r="AI16" s="94">
        <v>19</v>
      </c>
      <c r="AJ16" s="79">
        <v>75</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78</v>
      </c>
      <c r="AC18" s="92">
        <v>96.2</v>
      </c>
      <c r="AD18" s="93" t="s">
        <v>95</v>
      </c>
      <c r="AE18" s="91">
        <v>30</v>
      </c>
      <c r="AF18" s="91">
        <v>91.2</v>
      </c>
      <c r="AG18" s="94" t="s">
        <v>95</v>
      </c>
      <c r="AH18" s="91">
        <v>12</v>
      </c>
      <c r="AI18" s="94" t="s">
        <v>95</v>
      </c>
      <c r="AJ18" s="79">
        <v>62</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77</v>
      </c>
      <c r="AC19" s="92">
        <v>100</v>
      </c>
      <c r="AD19" s="93" t="s">
        <v>95</v>
      </c>
      <c r="AE19" s="91">
        <v>30</v>
      </c>
      <c r="AF19" s="91">
        <v>85.6</v>
      </c>
      <c r="AG19" s="94" t="s">
        <v>95</v>
      </c>
      <c r="AH19" s="91">
        <v>4.5</v>
      </c>
      <c r="AI19" s="94" t="s">
        <v>95</v>
      </c>
      <c r="AJ19" s="79">
        <v>87</v>
      </c>
      <c r="AK19" s="81" t="s">
        <v>95</v>
      </c>
    </row>
    <row r="20" spans="1:37" ht="11.25" customHeight="1" x14ac:dyDescent="0.2">
      <c r="A20" s="129" t="s">
        <v>116</v>
      </c>
      <c r="B20" s="130">
        <v>1249</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80</v>
      </c>
      <c r="AC20" s="139">
        <v>1.1000000000000001</v>
      </c>
      <c r="AD20" s="140">
        <v>1.0900000000000001</v>
      </c>
      <c r="AE20" s="91">
        <v>31</v>
      </c>
      <c r="AF20" s="139">
        <v>1.1000000000000001</v>
      </c>
      <c r="AG20" s="140">
        <v>1.02</v>
      </c>
      <c r="AH20" s="91">
        <v>16</v>
      </c>
      <c r="AI20" s="94">
        <v>15</v>
      </c>
      <c r="AJ20" s="79">
        <v>50</v>
      </c>
      <c r="AK20" s="81">
        <v>53</v>
      </c>
    </row>
    <row r="21" spans="1:37" ht="11.25" customHeight="1" x14ac:dyDescent="0.2">
      <c r="A21" s="141" t="s">
        <v>125</v>
      </c>
      <c r="B21" s="142" t="s">
        <v>560</v>
      </c>
      <c r="C21" s="143"/>
      <c r="D21" s="144"/>
      <c r="E21" s="16"/>
      <c r="F21" s="85" t="s">
        <v>127</v>
      </c>
      <c r="G21" s="85">
        <v>423</v>
      </c>
      <c r="H21" s="85">
        <v>31.6</v>
      </c>
      <c r="I21" s="85">
        <v>406</v>
      </c>
      <c r="J21" s="145">
        <v>1.9</v>
      </c>
      <c r="M21" s="16"/>
      <c r="N21" s="16"/>
      <c r="O21" s="16"/>
      <c r="P21" s="16"/>
      <c r="Q21" s="74" t="s">
        <v>128</v>
      </c>
      <c r="R21" s="75"/>
      <c r="S21" s="75"/>
      <c r="T21" s="146"/>
      <c r="U21" s="50">
        <v>4000</v>
      </c>
      <c r="V21" s="76">
        <v>18.399999999999999</v>
      </c>
      <c r="W21" s="50">
        <v>5574</v>
      </c>
      <c r="X21" s="76">
        <v>68.3</v>
      </c>
      <c r="Y21" s="18"/>
      <c r="Z21" s="18"/>
      <c r="AA21" s="107" t="s">
        <v>129</v>
      </c>
      <c r="AB21" s="91">
        <v>80</v>
      </c>
      <c r="AC21" s="92">
        <v>0</v>
      </c>
      <c r="AD21" s="93" t="s">
        <v>95</v>
      </c>
      <c r="AE21" s="91">
        <v>31</v>
      </c>
      <c r="AF21" s="91">
        <v>4.8</v>
      </c>
      <c r="AG21" s="94" t="s">
        <v>95</v>
      </c>
      <c r="AH21" s="91">
        <v>25</v>
      </c>
      <c r="AI21" s="94" t="s">
        <v>95</v>
      </c>
      <c r="AJ21" s="79">
        <v>21</v>
      </c>
      <c r="AK21" s="81" t="s">
        <v>95</v>
      </c>
    </row>
    <row r="22" spans="1:37" ht="11.25" customHeight="1" x14ac:dyDescent="0.2">
      <c r="A22" s="101" t="s">
        <v>130</v>
      </c>
      <c r="B22" s="147">
        <v>1337</v>
      </c>
      <c r="C22" s="148"/>
      <c r="D22" s="132"/>
      <c r="E22" s="16"/>
      <c r="F22" s="50" t="s">
        <v>131</v>
      </c>
      <c r="G22" s="50">
        <v>162</v>
      </c>
      <c r="H22" s="50">
        <v>38.299999999999997</v>
      </c>
      <c r="I22" s="50">
        <v>158</v>
      </c>
      <c r="J22" s="146">
        <v>0.7</v>
      </c>
      <c r="M22" s="16"/>
      <c r="N22" s="16"/>
      <c r="O22" s="16"/>
      <c r="P22" s="16"/>
      <c r="Q22" s="87" t="s">
        <v>132</v>
      </c>
      <c r="R22" s="16"/>
      <c r="S22" s="16"/>
      <c r="T22" s="149"/>
      <c r="U22" s="62">
        <v>2960</v>
      </c>
      <c r="V22" s="150">
        <v>13.6</v>
      </c>
      <c r="W22" s="62">
        <v>3943</v>
      </c>
      <c r="X22" s="150">
        <v>48.3</v>
      </c>
      <c r="Y22" s="18"/>
      <c r="Z22" s="18"/>
      <c r="AA22" s="107" t="s">
        <v>133</v>
      </c>
      <c r="AB22" s="91">
        <v>80</v>
      </c>
      <c r="AC22" s="139">
        <v>0.23</v>
      </c>
      <c r="AD22" s="140">
        <v>0.23</v>
      </c>
      <c r="AE22" s="91">
        <v>31</v>
      </c>
      <c r="AF22" s="139">
        <v>0.37</v>
      </c>
      <c r="AG22" s="140">
        <v>0.24</v>
      </c>
      <c r="AH22" s="91">
        <v>23</v>
      </c>
      <c r="AI22" s="94">
        <v>18</v>
      </c>
      <c r="AJ22" s="79">
        <v>27</v>
      </c>
      <c r="AK22" s="81">
        <v>44</v>
      </c>
    </row>
    <row r="23" spans="1:37" ht="11.25" customHeight="1" x14ac:dyDescent="0.2">
      <c r="A23" s="74" t="s">
        <v>134</v>
      </c>
      <c r="B23" s="151">
        <v>1.07</v>
      </c>
      <c r="C23" s="152"/>
      <c r="D23" s="132"/>
      <c r="E23" s="16"/>
      <c r="F23" s="50" t="s">
        <v>135</v>
      </c>
      <c r="G23" s="50">
        <v>118</v>
      </c>
      <c r="H23" s="50">
        <v>27.9</v>
      </c>
      <c r="I23" s="50">
        <v>108</v>
      </c>
      <c r="J23" s="146">
        <v>0.5</v>
      </c>
      <c r="M23" s="16"/>
      <c r="N23" s="16"/>
      <c r="O23" s="16"/>
      <c r="P23" s="16"/>
      <c r="Q23" s="87" t="s">
        <v>136</v>
      </c>
      <c r="R23" s="16"/>
      <c r="S23" s="16"/>
      <c r="T23" s="149"/>
      <c r="U23" s="62">
        <v>1050</v>
      </c>
      <c r="V23" s="150">
        <v>4.8</v>
      </c>
      <c r="W23" s="62">
        <v>1573</v>
      </c>
      <c r="X23" s="150">
        <v>19.3</v>
      </c>
      <c r="Y23" s="18"/>
      <c r="Z23" s="18"/>
      <c r="AA23" s="107" t="s">
        <v>137</v>
      </c>
      <c r="AB23" s="91">
        <v>80</v>
      </c>
      <c r="AC23" s="92">
        <v>11.3</v>
      </c>
      <c r="AD23" s="93" t="s">
        <v>95</v>
      </c>
      <c r="AE23" s="91">
        <v>31</v>
      </c>
      <c r="AF23" s="92">
        <v>25</v>
      </c>
      <c r="AG23" s="93" t="s">
        <v>95</v>
      </c>
      <c r="AH23" s="91">
        <v>22</v>
      </c>
      <c r="AI23" s="94" t="s">
        <v>95</v>
      </c>
      <c r="AJ23" s="79">
        <v>31</v>
      </c>
      <c r="AK23" s="81" t="s">
        <v>95</v>
      </c>
    </row>
    <row r="24" spans="1:37" ht="11.25" customHeight="1" x14ac:dyDescent="0.2">
      <c r="A24" s="101" t="s">
        <v>138</v>
      </c>
      <c r="B24" s="153" t="s">
        <v>561</v>
      </c>
      <c r="C24" s="154"/>
      <c r="D24" s="132"/>
      <c r="E24" s="16"/>
      <c r="F24" s="50" t="s">
        <v>140</v>
      </c>
      <c r="G24" s="50">
        <v>143</v>
      </c>
      <c r="H24" s="50">
        <v>33.799999999999997</v>
      </c>
      <c r="I24" s="50">
        <v>140</v>
      </c>
      <c r="J24" s="146">
        <v>0.6</v>
      </c>
      <c r="M24" s="16"/>
      <c r="N24" s="16"/>
      <c r="O24" s="16"/>
      <c r="P24" s="16"/>
      <c r="Q24" s="87" t="s">
        <v>141</v>
      </c>
      <c r="R24" s="16"/>
      <c r="S24" s="16"/>
      <c r="T24" s="149"/>
      <c r="U24" s="62">
        <v>48</v>
      </c>
      <c r="V24" s="150">
        <v>0.2</v>
      </c>
      <c r="W24" s="62">
        <v>58</v>
      </c>
      <c r="X24" s="150">
        <v>0.7</v>
      </c>
      <c r="Y24" s="18"/>
      <c r="Z24" s="18"/>
      <c r="AA24" s="107" t="s">
        <v>142</v>
      </c>
      <c r="AB24" s="91">
        <v>80</v>
      </c>
      <c r="AC24" s="92">
        <v>21.7</v>
      </c>
      <c r="AD24" s="93">
        <v>17.600000000000001</v>
      </c>
      <c r="AE24" s="91">
        <v>29</v>
      </c>
      <c r="AF24" s="92">
        <v>38.6</v>
      </c>
      <c r="AG24" s="93">
        <v>29.4</v>
      </c>
      <c r="AH24" s="91">
        <v>20</v>
      </c>
      <c r="AI24" s="94">
        <v>17</v>
      </c>
      <c r="AJ24" s="79">
        <v>33</v>
      </c>
      <c r="AK24" s="81">
        <v>43</v>
      </c>
    </row>
    <row r="25" spans="1:37" ht="11.25" customHeight="1" x14ac:dyDescent="0.2">
      <c r="A25" s="155" t="s">
        <v>143</v>
      </c>
      <c r="B25" s="156">
        <v>792</v>
      </c>
      <c r="C25" s="157"/>
      <c r="D25" s="132"/>
      <c r="E25" s="16"/>
      <c r="F25" s="62" t="s">
        <v>144</v>
      </c>
      <c r="G25" s="62">
        <v>907</v>
      </c>
      <c r="H25" s="62">
        <v>67.8</v>
      </c>
      <c r="I25" s="62">
        <v>836</v>
      </c>
      <c r="J25" s="149">
        <v>3.9</v>
      </c>
      <c r="M25" s="16"/>
      <c r="N25" s="16"/>
      <c r="O25" s="16"/>
      <c r="P25" s="16"/>
      <c r="Q25" s="74" t="s">
        <v>145</v>
      </c>
      <c r="R25" s="75"/>
      <c r="S25" s="75"/>
      <c r="T25" s="146"/>
      <c r="U25" s="50">
        <v>1016</v>
      </c>
      <c r="V25" s="76">
        <v>4.7</v>
      </c>
      <c r="W25" s="50">
        <v>1108</v>
      </c>
      <c r="X25" s="76">
        <v>13.6</v>
      </c>
      <c r="Y25" s="18"/>
      <c r="Z25" s="18"/>
      <c r="AA25" s="107" t="s">
        <v>146</v>
      </c>
      <c r="AB25" s="91">
        <v>79</v>
      </c>
      <c r="AC25" s="92">
        <v>2.8</v>
      </c>
      <c r="AD25" s="93">
        <v>2</v>
      </c>
      <c r="AE25" s="91">
        <v>29</v>
      </c>
      <c r="AF25" s="92">
        <v>4.7</v>
      </c>
      <c r="AG25" s="93">
        <v>3.7</v>
      </c>
      <c r="AH25" s="91">
        <v>25</v>
      </c>
      <c r="AI25" s="94">
        <v>22</v>
      </c>
      <c r="AJ25" s="79">
        <v>16</v>
      </c>
      <c r="AK25" s="81">
        <v>26</v>
      </c>
    </row>
    <row r="26" spans="1:37" s="161" customFormat="1" ht="11.25" customHeight="1" x14ac:dyDescent="0.2">
      <c r="A26" s="16" t="s">
        <v>147</v>
      </c>
      <c r="B26" s="16"/>
      <c r="C26" s="16"/>
      <c r="D26" s="16"/>
      <c r="E26" s="16"/>
      <c r="F26" s="108" t="s">
        <v>148</v>
      </c>
      <c r="G26" s="108">
        <v>7</v>
      </c>
      <c r="H26" s="108">
        <v>0.5</v>
      </c>
      <c r="I26" s="108"/>
      <c r="J26" s="158"/>
      <c r="K26" s="159"/>
      <c r="L26" s="159"/>
      <c r="M26" s="16"/>
      <c r="N26" s="16"/>
      <c r="O26" s="16"/>
      <c r="P26" s="159"/>
      <c r="Q26" s="87" t="s">
        <v>149</v>
      </c>
      <c r="R26" s="16"/>
      <c r="S26" s="16"/>
      <c r="T26" s="149"/>
      <c r="U26" s="62">
        <v>447</v>
      </c>
      <c r="V26" s="150">
        <v>2.1</v>
      </c>
      <c r="W26" s="62">
        <v>469</v>
      </c>
      <c r="X26" s="150">
        <v>5.8</v>
      </c>
      <c r="Y26" s="160"/>
      <c r="Z26" s="160"/>
      <c r="AA26" s="107" t="s">
        <v>150</v>
      </c>
      <c r="AB26" s="91">
        <v>77</v>
      </c>
      <c r="AC26" s="92">
        <v>80.5</v>
      </c>
      <c r="AD26" s="93" t="s">
        <v>95</v>
      </c>
      <c r="AE26" s="91">
        <v>29</v>
      </c>
      <c r="AF26" s="92">
        <v>57.1</v>
      </c>
      <c r="AG26" s="93" t="s">
        <v>95</v>
      </c>
      <c r="AH26" s="91">
        <v>9</v>
      </c>
      <c r="AI26" s="94" t="s">
        <v>95</v>
      </c>
      <c r="AJ26" s="79">
        <v>71</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286</v>
      </c>
      <c r="V27" s="150">
        <v>1.3</v>
      </c>
      <c r="W27" s="62">
        <v>302</v>
      </c>
      <c r="X27" s="150">
        <v>3.7</v>
      </c>
      <c r="Y27" s="18"/>
      <c r="Z27" s="18"/>
      <c r="AA27" s="107" t="s">
        <v>153</v>
      </c>
      <c r="AB27" s="91">
        <v>61</v>
      </c>
      <c r="AC27" s="92">
        <v>34.4</v>
      </c>
      <c r="AD27" s="93" t="s">
        <v>95</v>
      </c>
      <c r="AE27" s="91">
        <v>29</v>
      </c>
      <c r="AF27" s="92">
        <v>80.5</v>
      </c>
      <c r="AG27" s="93" t="s">
        <v>95</v>
      </c>
      <c r="AH27" s="91">
        <v>25</v>
      </c>
      <c r="AI27" s="94" t="s">
        <v>95</v>
      </c>
      <c r="AJ27" s="79">
        <v>16</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288</v>
      </c>
      <c r="V28" s="150">
        <v>1.3</v>
      </c>
      <c r="W28" s="62">
        <v>337</v>
      </c>
      <c r="X28" s="150">
        <v>4.0999999999999996</v>
      </c>
      <c r="Y28" s="18"/>
      <c r="Z28" s="18"/>
      <c r="AA28" s="107" t="s">
        <v>157</v>
      </c>
      <c r="AB28" s="91">
        <v>67</v>
      </c>
      <c r="AC28" s="92">
        <v>6</v>
      </c>
      <c r="AD28" s="93" t="s">
        <v>95</v>
      </c>
      <c r="AE28" s="91">
        <v>30</v>
      </c>
      <c r="AF28" s="92">
        <v>41.5</v>
      </c>
      <c r="AG28" s="93" t="s">
        <v>95</v>
      </c>
      <c r="AH28" s="91">
        <v>25</v>
      </c>
      <c r="AI28" s="94" t="s">
        <v>95</v>
      </c>
      <c r="AJ28" s="79">
        <v>18</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971</v>
      </c>
      <c r="V29" s="76">
        <v>4.5</v>
      </c>
      <c r="W29" s="50">
        <v>1188</v>
      </c>
      <c r="X29" s="76">
        <v>14.6</v>
      </c>
      <c r="Y29" s="18"/>
      <c r="Z29" s="18"/>
      <c r="AA29" s="107" t="s">
        <v>159</v>
      </c>
      <c r="AB29" s="91">
        <v>61</v>
      </c>
      <c r="AC29" s="92">
        <v>9.8000000000000007</v>
      </c>
      <c r="AD29" s="93" t="s">
        <v>95</v>
      </c>
      <c r="AE29" s="91">
        <v>30</v>
      </c>
      <c r="AF29" s="92">
        <v>40</v>
      </c>
      <c r="AG29" s="93" t="s">
        <v>95</v>
      </c>
      <c r="AH29" s="91">
        <v>22</v>
      </c>
      <c r="AI29" s="94" t="s">
        <v>95</v>
      </c>
      <c r="AJ29" s="79">
        <v>28</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83</v>
      </c>
      <c r="V30" s="150">
        <v>0.4</v>
      </c>
      <c r="W30" s="62">
        <v>110</v>
      </c>
      <c r="X30" s="150">
        <v>1.3</v>
      </c>
      <c r="Y30" s="18"/>
      <c r="Z30" s="18"/>
      <c r="AA30" s="107" t="s">
        <v>162</v>
      </c>
      <c r="AB30" s="91">
        <v>67</v>
      </c>
      <c r="AC30" s="92">
        <v>28.4</v>
      </c>
      <c r="AD30" s="93" t="s">
        <v>95</v>
      </c>
      <c r="AE30" s="91">
        <v>29</v>
      </c>
      <c r="AF30" s="92">
        <v>39.700000000000003</v>
      </c>
      <c r="AG30" s="93" t="s">
        <v>95</v>
      </c>
      <c r="AH30" s="91">
        <v>19</v>
      </c>
      <c r="AI30" s="94" t="s">
        <v>95</v>
      </c>
      <c r="AJ30" s="79">
        <v>36</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141</v>
      </c>
      <c r="V31" s="164">
        <v>0.6</v>
      </c>
      <c r="W31" s="108">
        <v>180</v>
      </c>
      <c r="X31" s="164">
        <v>2.2000000000000002</v>
      </c>
      <c r="Y31" s="18"/>
      <c r="Z31" s="18"/>
      <c r="AA31" s="107" t="s">
        <v>164</v>
      </c>
      <c r="AB31" s="91">
        <v>79</v>
      </c>
      <c r="AC31" s="92">
        <v>14.1</v>
      </c>
      <c r="AD31" s="93">
        <v>16</v>
      </c>
      <c r="AE31" s="91">
        <v>28</v>
      </c>
      <c r="AF31" s="92">
        <v>10.199999999999999</v>
      </c>
      <c r="AG31" s="93">
        <v>10</v>
      </c>
      <c r="AH31" s="91">
        <v>10</v>
      </c>
      <c r="AI31" s="94">
        <v>3.5</v>
      </c>
      <c r="AJ31" s="79">
        <v>66</v>
      </c>
      <c r="AK31" s="81">
        <v>89</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79</v>
      </c>
      <c r="AC32" s="167">
        <v>3.2</v>
      </c>
      <c r="AD32" s="168">
        <v>3</v>
      </c>
      <c r="AE32" s="166">
        <v>29</v>
      </c>
      <c r="AF32" s="167">
        <v>2</v>
      </c>
      <c r="AG32" s="168">
        <v>2</v>
      </c>
      <c r="AH32" s="166">
        <v>6</v>
      </c>
      <c r="AI32" s="169">
        <v>7</v>
      </c>
      <c r="AJ32" s="79">
        <v>81</v>
      </c>
      <c r="AK32" s="81">
        <v>78</v>
      </c>
    </row>
    <row r="33" spans="1:37" s="173" customFormat="1" ht="11.25" customHeight="1" x14ac:dyDescent="0.2">
      <c r="A33" s="16"/>
      <c r="B33" s="16"/>
      <c r="C33" s="16"/>
      <c r="D33" s="16"/>
      <c r="E33" s="16"/>
      <c r="F33" s="67" t="s">
        <v>57</v>
      </c>
      <c r="G33" s="67">
        <v>6355</v>
      </c>
      <c r="H33" s="67">
        <v>29.3</v>
      </c>
      <c r="I33" s="67">
        <v>328</v>
      </c>
      <c r="J33" s="69">
        <v>5.2</v>
      </c>
      <c r="K33" s="16"/>
      <c r="L33" s="16"/>
      <c r="M33" s="35"/>
      <c r="N33" s="16"/>
      <c r="O33" s="16"/>
      <c r="P33" s="170"/>
      <c r="Q33" s="16" t="s">
        <v>168</v>
      </c>
      <c r="R33" s="16"/>
      <c r="S33" s="16"/>
      <c r="T33" s="16"/>
      <c r="U33" s="116"/>
      <c r="V33" s="171"/>
      <c r="W33" s="116"/>
      <c r="X33" s="171"/>
      <c r="Y33" s="172"/>
      <c r="Z33" s="172"/>
      <c r="AA33" s="107" t="s">
        <v>169</v>
      </c>
      <c r="AB33" s="91">
        <v>79</v>
      </c>
      <c r="AC33" s="92">
        <v>3.6</v>
      </c>
      <c r="AD33" s="93">
        <v>4</v>
      </c>
      <c r="AE33" s="91">
        <v>29</v>
      </c>
      <c r="AF33" s="92">
        <v>3.3</v>
      </c>
      <c r="AG33" s="93">
        <v>3</v>
      </c>
      <c r="AH33" s="91">
        <v>11</v>
      </c>
      <c r="AI33" s="94">
        <v>9</v>
      </c>
      <c r="AJ33" s="79">
        <v>64</v>
      </c>
      <c r="AK33" s="81">
        <v>71</v>
      </c>
    </row>
    <row r="34" spans="1:37" ht="11.25" customHeight="1" x14ac:dyDescent="0.2">
      <c r="A34" s="16"/>
      <c r="B34" s="16"/>
      <c r="C34" s="16"/>
      <c r="D34" s="16"/>
      <c r="E34" s="170"/>
      <c r="F34" s="50" t="s">
        <v>60</v>
      </c>
      <c r="G34" s="50">
        <v>8660</v>
      </c>
      <c r="H34" s="50">
        <v>39.9</v>
      </c>
      <c r="I34" s="50">
        <v>540</v>
      </c>
      <c r="J34" s="77">
        <v>6.2</v>
      </c>
      <c r="M34" s="18"/>
      <c r="N34" s="18"/>
      <c r="O34" s="18"/>
      <c r="P34" s="18"/>
      <c r="Q34" s="16"/>
      <c r="R34" s="35"/>
      <c r="S34" s="16"/>
      <c r="T34" s="16"/>
      <c r="U34" s="116"/>
      <c r="V34" s="171"/>
      <c r="W34" s="116"/>
      <c r="X34" s="171"/>
      <c r="Y34" s="18"/>
      <c r="Z34" s="18"/>
      <c r="AA34" s="174" t="s">
        <v>170</v>
      </c>
      <c r="AB34" s="91">
        <v>79</v>
      </c>
      <c r="AC34" s="92">
        <v>3.6</v>
      </c>
      <c r="AD34" s="93">
        <v>4</v>
      </c>
      <c r="AE34" s="91">
        <v>29</v>
      </c>
      <c r="AF34" s="92">
        <v>3</v>
      </c>
      <c r="AG34" s="93">
        <v>3</v>
      </c>
      <c r="AH34" s="91">
        <v>10</v>
      </c>
      <c r="AI34" s="94">
        <v>8</v>
      </c>
      <c r="AJ34" s="79">
        <v>67</v>
      </c>
      <c r="AK34" s="81">
        <v>74</v>
      </c>
    </row>
    <row r="35" spans="1:37" ht="11.25" customHeight="1" x14ac:dyDescent="0.2">
      <c r="A35" s="16"/>
      <c r="B35" s="16"/>
      <c r="C35" s="16"/>
      <c r="D35" s="16"/>
      <c r="E35" s="16"/>
      <c r="F35" s="88" t="s">
        <v>63</v>
      </c>
      <c r="G35" s="88">
        <v>830</v>
      </c>
      <c r="H35" s="88">
        <v>3.8</v>
      </c>
      <c r="I35" s="88">
        <v>231</v>
      </c>
      <c r="J35" s="90">
        <v>27.8</v>
      </c>
      <c r="M35" s="18" t="s">
        <v>171</v>
      </c>
      <c r="N35" s="18"/>
      <c r="O35" s="18"/>
      <c r="P35" s="18"/>
      <c r="Q35" s="175"/>
      <c r="R35" s="175" t="s">
        <v>172</v>
      </c>
      <c r="S35" s="175"/>
      <c r="T35" s="175"/>
      <c r="U35" s="176"/>
      <c r="V35" s="177"/>
      <c r="W35" s="176"/>
      <c r="X35" s="177"/>
      <c r="Y35" s="18"/>
      <c r="Z35" s="18"/>
      <c r="AA35" s="107" t="s">
        <v>173</v>
      </c>
      <c r="AB35" s="91">
        <v>79</v>
      </c>
      <c r="AC35" s="92">
        <v>3.7</v>
      </c>
      <c r="AD35" s="93">
        <v>4</v>
      </c>
      <c r="AE35" s="91">
        <v>28</v>
      </c>
      <c r="AF35" s="92">
        <v>3</v>
      </c>
      <c r="AG35" s="93">
        <v>3</v>
      </c>
      <c r="AH35" s="91">
        <v>9</v>
      </c>
      <c r="AI35" s="94">
        <v>7</v>
      </c>
      <c r="AJ35" s="79">
        <v>70</v>
      </c>
      <c r="AK35" s="81">
        <v>77</v>
      </c>
    </row>
    <row r="36" spans="1:37" ht="11.25" customHeight="1" x14ac:dyDescent="0.2">
      <c r="A36" s="16"/>
      <c r="B36" s="16"/>
      <c r="C36" s="16"/>
      <c r="D36" s="16"/>
      <c r="E36" s="16"/>
      <c r="F36" s="50" t="s">
        <v>68</v>
      </c>
      <c r="G36" s="50">
        <v>1346</v>
      </c>
      <c r="H36" s="50">
        <v>6.2</v>
      </c>
      <c r="I36" s="50">
        <v>50</v>
      </c>
      <c r="J36" s="77">
        <v>3.7</v>
      </c>
      <c r="M36" s="178"/>
      <c r="N36" s="18"/>
      <c r="O36" s="18"/>
      <c r="P36" s="18"/>
      <c r="Q36" s="16"/>
      <c r="R36" s="16"/>
      <c r="S36" s="16"/>
      <c r="T36" s="16"/>
      <c r="U36" s="16"/>
      <c r="V36" s="16"/>
      <c r="W36" s="16"/>
      <c r="X36" s="16"/>
      <c r="Y36" s="18"/>
      <c r="Z36" s="18"/>
      <c r="AA36" s="107" t="s">
        <v>174</v>
      </c>
      <c r="AB36" s="91">
        <v>78</v>
      </c>
      <c r="AC36" s="92">
        <v>10.199999999999999</v>
      </c>
      <c r="AD36" s="93">
        <v>12</v>
      </c>
      <c r="AE36" s="91">
        <v>28</v>
      </c>
      <c r="AF36" s="92">
        <v>8.8000000000000007</v>
      </c>
      <c r="AG36" s="93">
        <v>10.5</v>
      </c>
      <c r="AH36" s="91">
        <v>11</v>
      </c>
      <c r="AI36" s="94">
        <v>8.5</v>
      </c>
      <c r="AJ36" s="79">
        <v>63</v>
      </c>
      <c r="AK36" s="81">
        <v>71</v>
      </c>
    </row>
    <row r="37" spans="1:37" ht="11.25" customHeight="1" x14ac:dyDescent="0.2">
      <c r="A37" s="16"/>
      <c r="B37" s="16"/>
      <c r="C37" s="16"/>
      <c r="D37" s="16"/>
      <c r="E37" s="16"/>
      <c r="F37" s="88" t="s">
        <v>76</v>
      </c>
      <c r="G37" s="88">
        <v>1385</v>
      </c>
      <c r="H37" s="88">
        <v>6.4</v>
      </c>
      <c r="I37" s="88">
        <v>21</v>
      </c>
      <c r="J37" s="90">
        <v>1.5</v>
      </c>
      <c r="M37" s="128" t="s">
        <v>175</v>
      </c>
      <c r="N37" s="16"/>
      <c r="O37" s="16"/>
      <c r="P37" s="16"/>
      <c r="Q37" s="16"/>
      <c r="R37" s="16"/>
      <c r="S37" s="16"/>
      <c r="T37" s="16"/>
      <c r="U37" s="16"/>
      <c r="V37" s="16"/>
      <c r="W37" s="16"/>
      <c r="X37" s="16"/>
      <c r="Y37" s="18"/>
      <c r="Z37" s="18"/>
      <c r="AA37" s="107" t="s">
        <v>167</v>
      </c>
      <c r="AB37" s="91">
        <v>78</v>
      </c>
      <c r="AC37" s="92">
        <v>3.2</v>
      </c>
      <c r="AD37" s="93">
        <v>4</v>
      </c>
      <c r="AE37" s="91">
        <v>28</v>
      </c>
      <c r="AF37" s="92">
        <v>3</v>
      </c>
      <c r="AG37" s="93">
        <v>3</v>
      </c>
      <c r="AH37" s="91">
        <v>12</v>
      </c>
      <c r="AI37" s="94">
        <v>9</v>
      </c>
      <c r="AJ37" s="79">
        <v>59</v>
      </c>
      <c r="AK37" s="81">
        <v>70</v>
      </c>
    </row>
    <row r="38" spans="1:37" ht="11.25" customHeight="1" x14ac:dyDescent="0.2">
      <c r="A38" s="16"/>
      <c r="B38" s="16"/>
      <c r="C38" s="16"/>
      <c r="D38" s="16"/>
      <c r="E38" s="16"/>
      <c r="F38" s="50" t="s">
        <v>82</v>
      </c>
      <c r="G38" s="50">
        <v>288</v>
      </c>
      <c r="H38" s="50">
        <v>1.3</v>
      </c>
      <c r="I38" s="50">
        <v>1</v>
      </c>
      <c r="J38" s="77">
        <v>0.3</v>
      </c>
      <c r="M38" s="16"/>
      <c r="N38" s="16"/>
      <c r="O38" s="16"/>
      <c r="P38" s="16"/>
      <c r="Q38" s="16"/>
      <c r="R38" s="16"/>
      <c r="S38" s="16"/>
      <c r="T38" s="16"/>
      <c r="U38" s="16"/>
      <c r="V38" s="16"/>
      <c r="W38" s="16"/>
      <c r="X38" s="16"/>
      <c r="Y38" s="18"/>
      <c r="Z38" s="18"/>
      <c r="AA38" s="107" t="s">
        <v>169</v>
      </c>
      <c r="AB38" s="91">
        <v>78</v>
      </c>
      <c r="AC38" s="92">
        <v>3.6</v>
      </c>
      <c r="AD38" s="93">
        <v>4</v>
      </c>
      <c r="AE38" s="91">
        <v>28</v>
      </c>
      <c r="AF38" s="92">
        <v>3.4</v>
      </c>
      <c r="AG38" s="93">
        <v>4</v>
      </c>
      <c r="AH38" s="91">
        <v>11</v>
      </c>
      <c r="AI38" s="94">
        <v>13</v>
      </c>
      <c r="AJ38" s="79">
        <v>63</v>
      </c>
      <c r="AK38" s="81">
        <v>55</v>
      </c>
    </row>
    <row r="39" spans="1:37" ht="11.25" customHeight="1" x14ac:dyDescent="0.2">
      <c r="A39" s="16"/>
      <c r="B39" s="16"/>
      <c r="C39" s="16"/>
      <c r="D39" s="16"/>
      <c r="E39" s="16"/>
      <c r="F39" s="88" t="s">
        <v>88</v>
      </c>
      <c r="G39" s="88">
        <v>302</v>
      </c>
      <c r="H39" s="88">
        <v>1.4</v>
      </c>
      <c r="I39" s="88">
        <v>18</v>
      </c>
      <c r="J39" s="90">
        <v>6</v>
      </c>
      <c r="M39" s="16"/>
      <c r="N39" s="16"/>
      <c r="O39" s="16"/>
      <c r="P39" s="16"/>
      <c r="Q39" s="16"/>
      <c r="R39" s="16"/>
      <c r="S39" s="16"/>
      <c r="T39" s="16"/>
      <c r="U39" s="16"/>
      <c r="V39" s="16"/>
      <c r="W39" s="16"/>
      <c r="X39" s="16"/>
      <c r="Y39" s="18"/>
      <c r="Z39" s="18"/>
      <c r="AA39" s="174" t="s">
        <v>170</v>
      </c>
      <c r="AB39" s="91">
        <v>78</v>
      </c>
      <c r="AC39" s="92">
        <v>3.4</v>
      </c>
      <c r="AD39" s="93">
        <v>4</v>
      </c>
      <c r="AE39" s="91">
        <v>28</v>
      </c>
      <c r="AF39" s="92">
        <v>2.8</v>
      </c>
      <c r="AG39" s="93">
        <v>3</v>
      </c>
      <c r="AH39" s="91">
        <v>9.5</v>
      </c>
      <c r="AI39" s="94">
        <v>7</v>
      </c>
      <c r="AJ39" s="79">
        <v>68</v>
      </c>
      <c r="AK39" s="81">
        <v>77</v>
      </c>
    </row>
    <row r="40" spans="1:37" ht="11.25" customHeight="1" x14ac:dyDescent="0.2">
      <c r="A40" s="16" t="s">
        <v>562</v>
      </c>
      <c r="B40" s="16"/>
      <c r="C40" s="16"/>
      <c r="D40" s="16"/>
      <c r="E40" s="16"/>
      <c r="F40" s="50" t="s">
        <v>93</v>
      </c>
      <c r="G40" s="50">
        <v>1130</v>
      </c>
      <c r="H40" s="50">
        <v>5.2</v>
      </c>
      <c r="I40" s="50">
        <v>8</v>
      </c>
      <c r="J40" s="77">
        <v>0.7</v>
      </c>
      <c r="M40" s="16"/>
      <c r="N40" s="16"/>
      <c r="O40" s="16"/>
      <c r="P40" s="16"/>
      <c r="Q40" s="16"/>
      <c r="R40" s="16"/>
      <c r="S40" s="16"/>
      <c r="T40" s="16"/>
      <c r="U40" s="16"/>
      <c r="V40" s="16"/>
      <c r="W40" s="16"/>
      <c r="X40" s="16"/>
      <c r="Y40" s="18"/>
      <c r="Z40" s="18"/>
      <c r="AA40" s="107" t="s">
        <v>177</v>
      </c>
      <c r="AB40" s="91">
        <v>80</v>
      </c>
      <c r="AC40" s="92">
        <v>19.3</v>
      </c>
      <c r="AD40" s="93">
        <v>16.2</v>
      </c>
      <c r="AE40" s="91">
        <v>31</v>
      </c>
      <c r="AF40" s="92">
        <v>29.8</v>
      </c>
      <c r="AG40" s="93">
        <v>20.6</v>
      </c>
      <c r="AH40" s="91">
        <v>20</v>
      </c>
      <c r="AI40" s="94">
        <v>19</v>
      </c>
      <c r="AJ40" s="79">
        <v>37</v>
      </c>
      <c r="AK40" s="81">
        <v>40</v>
      </c>
    </row>
    <row r="41" spans="1:37" ht="11.25" customHeight="1" x14ac:dyDescent="0.2">
      <c r="A41" s="16" t="s">
        <v>563</v>
      </c>
      <c r="B41" s="16"/>
      <c r="C41" s="16"/>
      <c r="D41" s="16"/>
      <c r="E41" s="16"/>
      <c r="F41" s="112" t="s">
        <v>98</v>
      </c>
      <c r="G41" s="112">
        <v>1416</v>
      </c>
      <c r="H41" s="112">
        <v>6.5</v>
      </c>
      <c r="I41" s="112">
        <v>52</v>
      </c>
      <c r="J41" s="114">
        <v>3.7</v>
      </c>
      <c r="M41" s="16"/>
      <c r="N41" s="16"/>
      <c r="O41" s="16"/>
      <c r="P41" s="16"/>
      <c r="Q41" s="16"/>
      <c r="R41" s="16"/>
      <c r="S41" s="16"/>
      <c r="T41" s="16"/>
      <c r="U41" s="159"/>
      <c r="V41" s="159"/>
      <c r="W41" s="159"/>
      <c r="X41" s="159"/>
      <c r="Y41" s="18"/>
      <c r="Z41" s="18"/>
      <c r="AA41" s="107" t="s">
        <v>179</v>
      </c>
      <c r="AB41" s="91">
        <v>58</v>
      </c>
      <c r="AC41" s="92">
        <v>73.5</v>
      </c>
      <c r="AD41" s="93">
        <v>72.900000000000006</v>
      </c>
      <c r="AE41" s="91">
        <v>19</v>
      </c>
      <c r="AF41" s="92">
        <v>73.5</v>
      </c>
      <c r="AG41" s="93">
        <v>65.400000000000006</v>
      </c>
      <c r="AH41" s="91">
        <v>10</v>
      </c>
      <c r="AI41" s="94">
        <v>9</v>
      </c>
      <c r="AJ41" s="79">
        <v>50</v>
      </c>
      <c r="AK41" s="81">
        <v>55</v>
      </c>
    </row>
    <row r="42" spans="1:37" ht="11.25" customHeight="1" x14ac:dyDescent="0.2">
      <c r="A42" s="16" t="s">
        <v>288</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80</v>
      </c>
      <c r="AC42" s="92">
        <v>43.8</v>
      </c>
      <c r="AD42" s="93" t="s">
        <v>95</v>
      </c>
      <c r="AE42" s="91">
        <v>28</v>
      </c>
      <c r="AF42" s="92">
        <v>49.4</v>
      </c>
      <c r="AG42" s="93" t="s">
        <v>95</v>
      </c>
      <c r="AH42" s="91">
        <v>17</v>
      </c>
      <c r="AI42" s="94" t="s">
        <v>95</v>
      </c>
      <c r="AJ42" s="79">
        <v>41</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80</v>
      </c>
      <c r="AC43" s="92">
        <v>0.4</v>
      </c>
      <c r="AD43" s="93">
        <v>28.9</v>
      </c>
      <c r="AE43" s="91">
        <v>26</v>
      </c>
      <c r="AF43" s="92">
        <v>0.4</v>
      </c>
      <c r="AG43" s="93">
        <v>29.7</v>
      </c>
      <c r="AH43" s="91">
        <v>14</v>
      </c>
      <c r="AI43" s="94">
        <v>14</v>
      </c>
      <c r="AJ43" s="79">
        <v>48</v>
      </c>
      <c r="AK43" s="81">
        <v>48</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79</v>
      </c>
      <c r="AC44" s="92">
        <v>2.5</v>
      </c>
      <c r="AD44" s="93" t="s">
        <v>95</v>
      </c>
      <c r="AE44" s="91">
        <v>24</v>
      </c>
      <c r="AF44" s="92">
        <v>11.8</v>
      </c>
      <c r="AG44" s="93" t="s">
        <v>95</v>
      </c>
      <c r="AH44" s="91">
        <v>19</v>
      </c>
      <c r="AI44" s="94" t="s">
        <v>95</v>
      </c>
      <c r="AJ44" s="79">
        <v>23</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80</v>
      </c>
      <c r="AC45" s="92">
        <v>83.4</v>
      </c>
      <c r="AD45" s="93">
        <v>78.7</v>
      </c>
      <c r="AE45" s="91">
        <v>29</v>
      </c>
      <c r="AF45" s="92">
        <v>96.4</v>
      </c>
      <c r="AG45" s="93">
        <v>84.1</v>
      </c>
      <c r="AH45" s="91">
        <v>20</v>
      </c>
      <c r="AI45" s="94">
        <v>18</v>
      </c>
      <c r="AJ45" s="79">
        <v>33</v>
      </c>
      <c r="AK45" s="81">
        <v>40</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80</v>
      </c>
      <c r="AC46" s="92">
        <v>5</v>
      </c>
      <c r="AD46" s="93">
        <v>3.2</v>
      </c>
      <c r="AE46" s="91">
        <v>29</v>
      </c>
      <c r="AF46" s="92">
        <v>20.3</v>
      </c>
      <c r="AG46" s="93">
        <v>19.600000000000001</v>
      </c>
      <c r="AH46" s="91">
        <v>23</v>
      </c>
      <c r="AI46" s="94">
        <v>24</v>
      </c>
      <c r="AJ46" s="79">
        <v>22</v>
      </c>
      <c r="AK46" s="81">
        <v>19</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80</v>
      </c>
      <c r="AC47" s="92">
        <v>88.4</v>
      </c>
      <c r="AD47" s="93">
        <v>82.6</v>
      </c>
      <c r="AE47" s="91">
        <v>29</v>
      </c>
      <c r="AF47" s="92">
        <v>120.5</v>
      </c>
      <c r="AG47" s="93">
        <v>109.1</v>
      </c>
      <c r="AH47" s="91">
        <v>24</v>
      </c>
      <c r="AI47" s="94">
        <v>24</v>
      </c>
      <c r="AJ47" s="79">
        <v>19</v>
      </c>
      <c r="AK47" s="81">
        <v>19</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73</v>
      </c>
      <c r="AC48" s="92">
        <v>278.3</v>
      </c>
      <c r="AD48" s="93">
        <v>318.2</v>
      </c>
      <c r="AE48" s="91">
        <v>29</v>
      </c>
      <c r="AF48" s="92">
        <v>316</v>
      </c>
      <c r="AG48" s="93">
        <v>285.7</v>
      </c>
      <c r="AH48" s="91">
        <v>19</v>
      </c>
      <c r="AI48" s="94">
        <v>11</v>
      </c>
      <c r="AJ48" s="79">
        <v>36</v>
      </c>
      <c r="AK48" s="81">
        <v>64</v>
      </c>
    </row>
    <row r="49" spans="1:37" ht="11.25" customHeight="1" x14ac:dyDescent="0.2">
      <c r="A49" s="16"/>
      <c r="B49" s="16"/>
      <c r="C49" s="16"/>
      <c r="D49" s="16"/>
      <c r="E49" s="16"/>
      <c r="F49" s="181" t="s">
        <v>200</v>
      </c>
      <c r="G49" s="88">
        <v>75</v>
      </c>
      <c r="H49" s="88">
        <v>73</v>
      </c>
      <c r="I49" s="88">
        <v>27</v>
      </c>
      <c r="J49" s="182">
        <v>37</v>
      </c>
      <c r="K49" s="179"/>
      <c r="M49" s="18"/>
      <c r="N49" s="18"/>
      <c r="O49" s="18"/>
      <c r="P49" s="18"/>
      <c r="Q49" s="18"/>
      <c r="R49" s="18"/>
      <c r="S49" s="18"/>
      <c r="T49" s="16"/>
      <c r="U49" s="16"/>
      <c r="V49" s="16"/>
      <c r="W49" s="16"/>
      <c r="X49" s="16"/>
      <c r="Y49" s="18"/>
      <c r="Z49" s="18"/>
      <c r="AA49" s="107" t="s">
        <v>201</v>
      </c>
      <c r="AB49" s="91">
        <v>80</v>
      </c>
      <c r="AC49" s="92">
        <v>72.8</v>
      </c>
      <c r="AD49" s="93">
        <v>73.5</v>
      </c>
      <c r="AE49" s="91">
        <v>27</v>
      </c>
      <c r="AF49" s="92">
        <v>79.2</v>
      </c>
      <c r="AG49" s="93">
        <v>78.099999999999994</v>
      </c>
      <c r="AH49" s="91">
        <v>21</v>
      </c>
      <c r="AI49" s="94">
        <v>18</v>
      </c>
      <c r="AJ49" s="79">
        <v>24</v>
      </c>
      <c r="AK49" s="81">
        <v>35</v>
      </c>
    </row>
    <row r="50" spans="1:37" ht="11.25" customHeight="1" x14ac:dyDescent="0.2">
      <c r="A50" s="16"/>
      <c r="B50" s="16"/>
      <c r="C50" s="16"/>
      <c r="D50" s="16"/>
      <c r="E50" s="16"/>
      <c r="F50" s="88" t="s">
        <v>202</v>
      </c>
      <c r="G50" s="88">
        <v>75</v>
      </c>
      <c r="H50" s="88">
        <v>73</v>
      </c>
      <c r="I50" s="88">
        <v>16</v>
      </c>
      <c r="J50" s="182">
        <v>21.9</v>
      </c>
      <c r="K50" s="179"/>
      <c r="M50" s="35" t="s">
        <v>203</v>
      </c>
      <c r="N50" s="16"/>
      <c r="O50" s="16"/>
      <c r="P50" s="16"/>
      <c r="Q50" s="16"/>
      <c r="R50" s="16"/>
      <c r="S50" s="16"/>
      <c r="T50" s="16"/>
      <c r="U50" s="16"/>
      <c r="V50" s="16"/>
      <c r="W50" s="16"/>
      <c r="X50" s="170"/>
      <c r="Y50" s="18"/>
      <c r="Z50" s="18"/>
      <c r="AA50" s="107" t="s">
        <v>204</v>
      </c>
      <c r="AB50" s="91">
        <v>80</v>
      </c>
      <c r="AC50" s="92">
        <v>0.7</v>
      </c>
      <c r="AD50" s="93">
        <v>67.7</v>
      </c>
      <c r="AE50" s="91">
        <v>31</v>
      </c>
      <c r="AF50" s="92">
        <v>0.8</v>
      </c>
      <c r="AG50" s="93">
        <v>72.8</v>
      </c>
      <c r="AH50" s="91">
        <v>25</v>
      </c>
      <c r="AI50" s="94">
        <v>25</v>
      </c>
      <c r="AJ50" s="79">
        <v>21</v>
      </c>
      <c r="AK50" s="81">
        <v>21</v>
      </c>
    </row>
    <row r="51" spans="1:37" ht="11.25" customHeight="1" x14ac:dyDescent="0.2">
      <c r="A51" s="16"/>
      <c r="B51" s="16"/>
      <c r="C51" s="16"/>
      <c r="D51" s="16"/>
      <c r="E51" s="16"/>
      <c r="F51" s="181" t="s">
        <v>205</v>
      </c>
      <c r="G51" s="88">
        <v>37</v>
      </c>
      <c r="H51" s="88">
        <v>35</v>
      </c>
      <c r="I51" s="88">
        <v>4</v>
      </c>
      <c r="J51" s="182">
        <v>11.4</v>
      </c>
      <c r="K51" s="179"/>
      <c r="M51" s="35" t="s">
        <v>206</v>
      </c>
      <c r="N51" s="16"/>
      <c r="O51" s="16"/>
      <c r="P51" s="16"/>
      <c r="Q51" s="16"/>
      <c r="R51" s="16"/>
      <c r="S51" s="16"/>
      <c r="T51" s="16"/>
      <c r="U51" s="170"/>
      <c r="V51" s="170"/>
      <c r="W51" s="170"/>
      <c r="X51" s="16"/>
      <c r="Y51" s="18"/>
      <c r="Z51" s="18"/>
      <c r="AA51" s="107" t="s">
        <v>207</v>
      </c>
      <c r="AB51" s="91">
        <v>80</v>
      </c>
      <c r="AC51" s="92">
        <v>5.6</v>
      </c>
      <c r="AD51" s="93">
        <v>4</v>
      </c>
      <c r="AE51" s="91">
        <v>30</v>
      </c>
      <c r="AF51" s="92">
        <v>16.7</v>
      </c>
      <c r="AG51" s="93">
        <v>13.6</v>
      </c>
      <c r="AH51" s="91">
        <v>27</v>
      </c>
      <c r="AI51" s="94">
        <v>28</v>
      </c>
      <c r="AJ51" s="79">
        <v>12</v>
      </c>
      <c r="AK51" s="81">
        <v>8</v>
      </c>
    </row>
    <row r="52" spans="1:37" ht="11.25" customHeight="1" x14ac:dyDescent="0.2">
      <c r="A52" s="16"/>
      <c r="B52" s="16"/>
      <c r="C52" s="16"/>
      <c r="D52" s="16"/>
      <c r="E52" s="16"/>
      <c r="F52" s="183" t="s">
        <v>208</v>
      </c>
      <c r="G52" s="112">
        <v>34</v>
      </c>
      <c r="H52" s="112">
        <v>34</v>
      </c>
      <c r="I52" s="112">
        <v>12</v>
      </c>
      <c r="J52" s="184">
        <v>35.299999999999997</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79</v>
      </c>
      <c r="AC52" s="92">
        <v>4.8</v>
      </c>
      <c r="AD52" s="93" t="s">
        <v>95</v>
      </c>
      <c r="AE52" s="91">
        <v>28</v>
      </c>
      <c r="AF52" s="92">
        <v>7.9</v>
      </c>
      <c r="AG52" s="93" t="s">
        <v>95</v>
      </c>
      <c r="AH52" s="91">
        <v>18</v>
      </c>
      <c r="AI52" s="94" t="s">
        <v>95</v>
      </c>
      <c r="AJ52" s="79">
        <v>38</v>
      </c>
      <c r="AK52" s="81" t="s">
        <v>95</v>
      </c>
    </row>
    <row r="53" spans="1:37" ht="11.25" customHeight="1" x14ac:dyDescent="0.2">
      <c r="A53" s="16"/>
      <c r="B53" s="16"/>
      <c r="C53" s="16"/>
      <c r="D53" s="16"/>
      <c r="E53" s="16"/>
      <c r="F53" s="85" t="s">
        <v>215</v>
      </c>
      <c r="G53" s="85">
        <v>297</v>
      </c>
      <c r="H53" s="85">
        <v>289</v>
      </c>
      <c r="I53" s="85">
        <v>116</v>
      </c>
      <c r="J53" s="185">
        <v>40.1</v>
      </c>
      <c r="K53" s="179"/>
      <c r="M53" s="62" t="s">
        <v>216</v>
      </c>
      <c r="N53" s="40">
        <v>10544</v>
      </c>
      <c r="O53" s="186">
        <v>48.6</v>
      </c>
      <c r="P53" s="40">
        <v>693</v>
      </c>
      <c r="Q53" s="186">
        <v>6.6</v>
      </c>
      <c r="R53" s="40">
        <v>3274</v>
      </c>
      <c r="S53" s="186">
        <v>31.1</v>
      </c>
      <c r="T53" s="187"/>
      <c r="U53" s="16"/>
      <c r="V53" s="16"/>
      <c r="W53" s="16"/>
      <c r="X53" s="16"/>
      <c r="Y53" s="18"/>
      <c r="Z53" s="18"/>
      <c r="AA53" s="188" t="s">
        <v>217</v>
      </c>
      <c r="AB53" s="189">
        <v>80</v>
      </c>
      <c r="AC53" s="190">
        <v>19.3</v>
      </c>
      <c r="AD53" s="191">
        <v>19</v>
      </c>
      <c r="AE53" s="189">
        <v>25</v>
      </c>
      <c r="AF53" s="190">
        <v>22.6</v>
      </c>
      <c r="AG53" s="191">
        <v>23</v>
      </c>
      <c r="AH53" s="189">
        <v>19</v>
      </c>
      <c r="AI53" s="192">
        <v>19</v>
      </c>
      <c r="AJ53" s="193">
        <v>26</v>
      </c>
      <c r="AK53" s="194">
        <v>26</v>
      </c>
    </row>
    <row r="54" spans="1:37" ht="11.25" customHeight="1" x14ac:dyDescent="0.2">
      <c r="A54" s="16"/>
      <c r="B54" s="16"/>
      <c r="C54" s="16"/>
      <c r="D54" s="16"/>
      <c r="E54" s="16"/>
      <c r="F54" s="195" t="s">
        <v>218</v>
      </c>
      <c r="G54" s="50">
        <v>112</v>
      </c>
      <c r="H54" s="50">
        <v>109</v>
      </c>
      <c r="I54" s="50">
        <v>24</v>
      </c>
      <c r="J54" s="196">
        <v>22</v>
      </c>
      <c r="K54" s="179"/>
      <c r="M54" s="50" t="s">
        <v>219</v>
      </c>
      <c r="N54" s="50">
        <v>1222</v>
      </c>
      <c r="O54" s="76">
        <v>5.6</v>
      </c>
      <c r="P54" s="50">
        <v>83</v>
      </c>
      <c r="Q54" s="76">
        <v>6.8</v>
      </c>
      <c r="R54" s="50">
        <v>279</v>
      </c>
      <c r="S54" s="76">
        <v>22.8</v>
      </c>
      <c r="T54" s="187"/>
      <c r="U54" s="16"/>
      <c r="V54" s="16"/>
      <c r="W54" s="16"/>
      <c r="X54" s="16"/>
      <c r="Y54" s="18"/>
      <c r="Z54" s="18"/>
      <c r="AA54" s="197" t="s">
        <v>220</v>
      </c>
      <c r="AB54" s="189">
        <v>60</v>
      </c>
      <c r="AC54" s="190">
        <v>15.7</v>
      </c>
      <c r="AD54" s="191">
        <v>16</v>
      </c>
      <c r="AE54" s="189">
        <v>27</v>
      </c>
      <c r="AF54" s="190">
        <v>14.3</v>
      </c>
      <c r="AG54" s="191">
        <v>14.5</v>
      </c>
      <c r="AH54" s="189">
        <v>12</v>
      </c>
      <c r="AI54" s="192">
        <v>11.5</v>
      </c>
      <c r="AJ54" s="193">
        <v>57</v>
      </c>
      <c r="AK54" s="194">
        <v>59</v>
      </c>
    </row>
    <row r="55" spans="1:37" ht="11.25" customHeight="1" x14ac:dyDescent="0.2">
      <c r="A55" s="16"/>
      <c r="B55" s="16"/>
      <c r="C55" s="16"/>
      <c r="D55" s="16"/>
      <c r="E55" s="16"/>
      <c r="F55" s="195" t="s">
        <v>221</v>
      </c>
      <c r="G55" s="50">
        <v>111</v>
      </c>
      <c r="H55" s="50">
        <v>108</v>
      </c>
      <c r="I55" s="50">
        <v>64</v>
      </c>
      <c r="J55" s="196">
        <v>59.3</v>
      </c>
      <c r="K55" s="179"/>
      <c r="M55" s="50" t="s">
        <v>222</v>
      </c>
      <c r="N55" s="50">
        <v>5701</v>
      </c>
      <c r="O55" s="76">
        <v>26.3</v>
      </c>
      <c r="P55" s="50">
        <v>173</v>
      </c>
      <c r="Q55" s="76">
        <v>3</v>
      </c>
      <c r="R55" s="50">
        <v>1483</v>
      </c>
      <c r="S55" s="76">
        <v>26</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33</v>
      </c>
      <c r="H56" s="108">
        <v>33</v>
      </c>
      <c r="I56" s="108">
        <v>18</v>
      </c>
      <c r="J56" s="199">
        <v>54.5</v>
      </c>
      <c r="K56" s="179"/>
      <c r="M56" s="50" t="s">
        <v>225</v>
      </c>
      <c r="N56" s="50">
        <v>14789</v>
      </c>
      <c r="O56" s="76">
        <v>68.099999999999994</v>
      </c>
      <c r="P56" s="50">
        <v>993</v>
      </c>
      <c r="Q56" s="76">
        <v>6.7</v>
      </c>
      <c r="R56" s="50">
        <v>4311</v>
      </c>
      <c r="S56" s="76">
        <v>29.2</v>
      </c>
      <c r="T56" s="187"/>
      <c r="U56" s="16"/>
      <c r="V56" s="16"/>
      <c r="W56" s="16"/>
      <c r="X56" s="16"/>
      <c r="Y56" s="18"/>
      <c r="Z56" s="18"/>
      <c r="AA56" s="107" t="s">
        <v>226</v>
      </c>
      <c r="AB56" s="91">
        <v>80</v>
      </c>
      <c r="AC56" s="91">
        <v>28</v>
      </c>
      <c r="AD56" s="94">
        <v>29.2</v>
      </c>
      <c r="AE56" s="91">
        <v>31</v>
      </c>
      <c r="AF56" s="92">
        <v>33</v>
      </c>
      <c r="AG56" s="93">
        <v>35.200000000000003</v>
      </c>
      <c r="AH56" s="91">
        <v>24</v>
      </c>
      <c r="AI56" s="94">
        <v>20</v>
      </c>
      <c r="AJ56" s="79">
        <v>24</v>
      </c>
      <c r="AK56" s="81">
        <v>37</v>
      </c>
    </row>
    <row r="57" spans="1:37" ht="11.25" customHeight="1" x14ac:dyDescent="0.2">
      <c r="A57" s="16"/>
      <c r="B57" s="16"/>
      <c r="C57" s="16"/>
      <c r="D57" s="16"/>
      <c r="E57" s="16"/>
      <c r="F57" s="88" t="s">
        <v>227</v>
      </c>
      <c r="G57" s="88">
        <v>297</v>
      </c>
      <c r="H57" s="88">
        <v>262</v>
      </c>
      <c r="I57" s="88">
        <v>18</v>
      </c>
      <c r="J57" s="182">
        <v>6.9</v>
      </c>
      <c r="K57" s="179"/>
      <c r="M57" s="62" t="s">
        <v>228</v>
      </c>
      <c r="N57" s="62">
        <v>7662</v>
      </c>
      <c r="O57" s="150">
        <v>35.299999999999997</v>
      </c>
      <c r="P57" s="62">
        <v>137</v>
      </c>
      <c r="Q57" s="150">
        <v>1.8</v>
      </c>
      <c r="R57" s="62">
        <v>1637</v>
      </c>
      <c r="S57" s="150">
        <v>21.4</v>
      </c>
      <c r="T57" s="187"/>
      <c r="U57" s="16"/>
      <c r="V57" s="16"/>
      <c r="W57" s="16"/>
      <c r="X57" s="16"/>
      <c r="Y57" s="18"/>
      <c r="Z57" s="18"/>
      <c r="AA57" s="107" t="s">
        <v>229</v>
      </c>
      <c r="AB57" s="91">
        <v>80</v>
      </c>
      <c r="AC57" s="139">
        <v>0.84</v>
      </c>
      <c r="AD57" s="140">
        <v>0.86</v>
      </c>
      <c r="AE57" s="91">
        <v>31</v>
      </c>
      <c r="AF57" s="139">
        <v>0.99</v>
      </c>
      <c r="AG57" s="140">
        <v>1.03</v>
      </c>
      <c r="AH57" s="91">
        <v>27</v>
      </c>
      <c r="AI57" s="94">
        <v>22</v>
      </c>
      <c r="AJ57" s="79">
        <v>15</v>
      </c>
      <c r="AK57" s="81">
        <v>31</v>
      </c>
    </row>
    <row r="58" spans="1:37" ht="11.25" customHeight="1" x14ac:dyDescent="0.2">
      <c r="A58" s="16"/>
      <c r="B58" s="16"/>
      <c r="C58" s="16"/>
      <c r="D58" s="16"/>
      <c r="E58" s="16"/>
      <c r="F58" s="181" t="s">
        <v>230</v>
      </c>
      <c r="G58" s="88">
        <v>112</v>
      </c>
      <c r="H58" s="88">
        <v>104</v>
      </c>
      <c r="I58" s="88">
        <v>5</v>
      </c>
      <c r="J58" s="182">
        <v>4.8</v>
      </c>
      <c r="K58" s="179"/>
      <c r="M58" s="62" t="s">
        <v>231</v>
      </c>
      <c r="N58" s="62">
        <v>6057</v>
      </c>
      <c r="O58" s="150">
        <v>27.9</v>
      </c>
      <c r="P58" s="62">
        <v>365</v>
      </c>
      <c r="Q58" s="150">
        <v>6</v>
      </c>
      <c r="R58" s="62">
        <v>2007</v>
      </c>
      <c r="S58" s="150">
        <v>33.1</v>
      </c>
      <c r="T58" s="187"/>
      <c r="U58" s="16"/>
      <c r="V58" s="16"/>
      <c r="W58" s="16"/>
      <c r="X58" s="16"/>
      <c r="Y58" s="18"/>
      <c r="Z58" s="18"/>
      <c r="AA58" s="107" t="s">
        <v>232</v>
      </c>
      <c r="AB58" s="91">
        <v>79</v>
      </c>
      <c r="AC58" s="91">
        <v>41.2</v>
      </c>
      <c r="AD58" s="94">
        <v>39.4</v>
      </c>
      <c r="AE58" s="91">
        <v>31</v>
      </c>
      <c r="AF58" s="92">
        <v>38.200000000000003</v>
      </c>
      <c r="AG58" s="93">
        <v>36.6</v>
      </c>
      <c r="AH58" s="91">
        <v>14</v>
      </c>
      <c r="AI58" s="94">
        <v>13</v>
      </c>
      <c r="AJ58" s="79">
        <v>56</v>
      </c>
      <c r="AK58" s="81">
        <v>60</v>
      </c>
    </row>
    <row r="59" spans="1:37" ht="11.25" customHeight="1" x14ac:dyDescent="0.2">
      <c r="A59" s="16"/>
      <c r="B59" s="16"/>
      <c r="C59" s="16"/>
      <c r="D59" s="16"/>
      <c r="E59" s="16"/>
      <c r="F59" s="181" t="s">
        <v>233</v>
      </c>
      <c r="G59" s="88">
        <v>111</v>
      </c>
      <c r="H59" s="88">
        <v>96</v>
      </c>
      <c r="I59" s="88">
        <v>11</v>
      </c>
      <c r="J59" s="182">
        <v>11.5</v>
      </c>
      <c r="K59" s="179"/>
      <c r="M59" s="62" t="s">
        <v>234</v>
      </c>
      <c r="N59" s="62">
        <v>3876</v>
      </c>
      <c r="O59" s="150">
        <v>17.899999999999999</v>
      </c>
      <c r="P59" s="62">
        <v>339</v>
      </c>
      <c r="Q59" s="150">
        <v>8.6999999999999993</v>
      </c>
      <c r="R59" s="62">
        <v>1424</v>
      </c>
      <c r="S59" s="150">
        <v>36.700000000000003</v>
      </c>
      <c r="T59" s="187"/>
      <c r="U59" s="16"/>
      <c r="V59" s="16"/>
      <c r="W59" s="16"/>
      <c r="X59" s="16"/>
      <c r="Y59" s="18"/>
      <c r="Z59" s="18"/>
      <c r="AA59" s="107" t="s">
        <v>235</v>
      </c>
      <c r="AB59" s="91">
        <v>71</v>
      </c>
      <c r="AC59" s="91">
        <v>30.4</v>
      </c>
      <c r="AD59" s="94">
        <v>23.7</v>
      </c>
      <c r="AE59" s="91">
        <v>31</v>
      </c>
      <c r="AF59" s="92">
        <v>46</v>
      </c>
      <c r="AG59" s="93">
        <v>47.1</v>
      </c>
      <c r="AH59" s="91">
        <v>25</v>
      </c>
      <c r="AI59" s="94">
        <v>24</v>
      </c>
      <c r="AJ59" s="79">
        <v>21</v>
      </c>
      <c r="AK59" s="81">
        <v>24</v>
      </c>
    </row>
    <row r="60" spans="1:37" ht="11.25" customHeight="1" x14ac:dyDescent="0.2">
      <c r="A60" s="16"/>
      <c r="B60" s="16"/>
      <c r="C60" s="16"/>
      <c r="D60" s="16"/>
      <c r="E60" s="16"/>
      <c r="F60" s="181" t="s">
        <v>236</v>
      </c>
      <c r="G60" s="88">
        <v>33</v>
      </c>
      <c r="H60" s="88">
        <v>28</v>
      </c>
      <c r="I60" s="88">
        <v>1</v>
      </c>
      <c r="J60" s="182">
        <v>3.6</v>
      </c>
      <c r="K60" s="179"/>
      <c r="M60" s="62" t="s">
        <v>237</v>
      </c>
      <c r="N60" s="62">
        <v>4093</v>
      </c>
      <c r="O60" s="150">
        <v>18.899999999999999</v>
      </c>
      <c r="P60" s="62">
        <v>407</v>
      </c>
      <c r="Q60" s="150">
        <v>9.9</v>
      </c>
      <c r="R60" s="62">
        <v>1001</v>
      </c>
      <c r="S60" s="150">
        <v>24.5</v>
      </c>
      <c r="T60" s="187"/>
      <c r="U60" s="16"/>
      <c r="V60" s="16"/>
      <c r="W60" s="16"/>
      <c r="X60" s="16"/>
      <c r="Y60" s="18"/>
      <c r="Z60" s="18"/>
      <c r="AA60" s="107" t="s">
        <v>238</v>
      </c>
      <c r="AB60" s="91">
        <v>79</v>
      </c>
      <c r="AC60" s="91">
        <v>14.6</v>
      </c>
      <c r="AD60" s="94">
        <v>10.199999999999999</v>
      </c>
      <c r="AE60" s="91">
        <v>31</v>
      </c>
      <c r="AF60" s="92">
        <v>8.9</v>
      </c>
      <c r="AG60" s="93">
        <v>4.7</v>
      </c>
      <c r="AH60" s="91">
        <v>6</v>
      </c>
      <c r="AI60" s="94">
        <v>7</v>
      </c>
      <c r="AJ60" s="79">
        <v>82</v>
      </c>
      <c r="AK60" s="81">
        <v>79</v>
      </c>
    </row>
    <row r="61" spans="1:37" ht="11.25" customHeight="1" x14ac:dyDescent="0.2">
      <c r="A61" s="16"/>
      <c r="B61" s="16"/>
      <c r="C61" s="16"/>
      <c r="D61" s="16"/>
      <c r="E61" s="16"/>
      <c r="F61" s="200" t="s">
        <v>239</v>
      </c>
      <c r="G61" s="85">
        <v>57</v>
      </c>
      <c r="H61" s="85">
        <v>55</v>
      </c>
      <c r="I61" s="85">
        <v>23</v>
      </c>
      <c r="J61" s="185">
        <v>41.8</v>
      </c>
      <c r="K61" s="179"/>
      <c r="M61" s="62" t="s">
        <v>240</v>
      </c>
      <c r="N61" s="62">
        <v>24</v>
      </c>
      <c r="O61" s="150">
        <v>0.1</v>
      </c>
      <c r="P61" s="62">
        <v>1</v>
      </c>
      <c r="Q61" s="150">
        <v>4.2</v>
      </c>
      <c r="R61" s="62">
        <v>4</v>
      </c>
      <c r="S61" s="150">
        <v>16.7</v>
      </c>
      <c r="T61" s="187"/>
      <c r="U61" s="16"/>
      <c r="V61" s="16"/>
      <c r="W61" s="16"/>
      <c r="X61" s="16"/>
      <c r="Y61" s="18"/>
      <c r="Z61" s="18"/>
      <c r="AA61" s="107" t="s">
        <v>242</v>
      </c>
      <c r="AB61" s="91">
        <v>79</v>
      </c>
      <c r="AC61" s="91">
        <v>84</v>
      </c>
      <c r="AD61" s="94">
        <v>85.4</v>
      </c>
      <c r="AE61" s="91">
        <v>31</v>
      </c>
      <c r="AF61" s="92">
        <v>69.599999999999994</v>
      </c>
      <c r="AG61" s="93">
        <v>70.7</v>
      </c>
      <c r="AH61" s="91">
        <v>6</v>
      </c>
      <c r="AI61" s="94">
        <v>7</v>
      </c>
      <c r="AJ61" s="79">
        <v>82</v>
      </c>
      <c r="AK61" s="81">
        <v>79</v>
      </c>
    </row>
    <row r="62" spans="1:37" ht="11.25" customHeight="1" x14ac:dyDescent="0.2">
      <c r="A62" s="16"/>
      <c r="B62" s="16"/>
      <c r="C62" s="16"/>
      <c r="D62" s="16"/>
      <c r="E62" s="16"/>
      <c r="F62" s="198" t="s">
        <v>243</v>
      </c>
      <c r="G62" s="108">
        <v>48</v>
      </c>
      <c r="H62" s="108">
        <v>45</v>
      </c>
      <c r="I62" s="108">
        <v>30</v>
      </c>
      <c r="J62" s="199">
        <v>66.7</v>
      </c>
      <c r="K62" s="201"/>
      <c r="M62" s="50" t="s">
        <v>245</v>
      </c>
      <c r="N62" s="50">
        <v>16925</v>
      </c>
      <c r="O62" s="76">
        <v>78</v>
      </c>
      <c r="P62" s="50">
        <v>666</v>
      </c>
      <c r="Q62" s="76">
        <v>3.9</v>
      </c>
      <c r="R62" s="50">
        <v>4287</v>
      </c>
      <c r="S62" s="76">
        <v>25.3</v>
      </c>
      <c r="T62" s="187"/>
      <c r="U62" s="16"/>
      <c r="V62" s="16"/>
      <c r="W62" s="16"/>
      <c r="X62" s="16"/>
      <c r="Y62" s="18"/>
      <c r="Z62" s="18"/>
      <c r="AA62" s="107" t="s">
        <v>246</v>
      </c>
      <c r="AB62" s="91">
        <v>69</v>
      </c>
      <c r="AC62" s="91">
        <v>21.3</v>
      </c>
      <c r="AD62" s="94">
        <v>85.7</v>
      </c>
      <c r="AE62" s="91">
        <v>28</v>
      </c>
      <c r="AF62" s="92">
        <v>21.5</v>
      </c>
      <c r="AG62" s="93">
        <v>21.4</v>
      </c>
      <c r="AH62" s="91">
        <v>15</v>
      </c>
      <c r="AI62" s="94">
        <v>1</v>
      </c>
      <c r="AJ62" s="79">
        <v>48</v>
      </c>
      <c r="AK62" s="81">
        <v>98</v>
      </c>
    </row>
    <row r="63" spans="1:37" ht="11.25" customHeight="1" x14ac:dyDescent="0.2">
      <c r="A63" s="16"/>
      <c r="B63" s="16"/>
      <c r="C63" s="16"/>
      <c r="D63" s="16"/>
      <c r="E63" s="16"/>
      <c r="F63" s="16" t="s">
        <v>247</v>
      </c>
      <c r="G63" s="16"/>
      <c r="H63" s="16"/>
      <c r="I63" s="16"/>
      <c r="J63" s="179"/>
      <c r="K63" s="201"/>
      <c r="M63" s="50" t="s">
        <v>248</v>
      </c>
      <c r="N63" s="50">
        <v>2980</v>
      </c>
      <c r="O63" s="76">
        <v>13.7</v>
      </c>
      <c r="P63" s="50">
        <v>335</v>
      </c>
      <c r="Q63" s="76">
        <v>11.2</v>
      </c>
      <c r="R63" s="50">
        <v>1137</v>
      </c>
      <c r="S63" s="76">
        <v>38.200000000000003</v>
      </c>
      <c r="T63" s="187"/>
      <c r="U63" s="16"/>
      <c r="V63" s="16"/>
      <c r="W63" s="16"/>
      <c r="X63" s="16"/>
      <c r="Y63" s="18"/>
      <c r="Z63" s="18"/>
      <c r="AA63" s="107" t="s">
        <v>249</v>
      </c>
      <c r="AB63" s="91">
        <v>80</v>
      </c>
      <c r="AC63" s="139">
        <v>0.13</v>
      </c>
      <c r="AD63" s="140">
        <v>7.0000000000000007E-2</v>
      </c>
      <c r="AE63" s="91">
        <v>31</v>
      </c>
      <c r="AF63" s="139">
        <v>0.33</v>
      </c>
      <c r="AG63" s="140">
        <v>7.0000000000000007E-2</v>
      </c>
      <c r="AH63" s="91">
        <v>24</v>
      </c>
      <c r="AI63" s="94">
        <v>16</v>
      </c>
      <c r="AJ63" s="79">
        <v>24</v>
      </c>
      <c r="AK63" s="81">
        <v>50</v>
      </c>
    </row>
    <row r="64" spans="1:37" ht="11.25" customHeight="1" x14ac:dyDescent="0.2">
      <c r="A64" s="16"/>
      <c r="B64" s="16"/>
      <c r="C64" s="16"/>
      <c r="D64" s="16"/>
      <c r="E64" s="16"/>
      <c r="F64" s="16" t="s">
        <v>250</v>
      </c>
      <c r="G64" s="116"/>
      <c r="H64" s="16"/>
      <c r="I64" s="16"/>
      <c r="J64" s="201"/>
      <c r="K64" s="201"/>
      <c r="M64" s="50" t="s">
        <v>251</v>
      </c>
      <c r="N64" s="50">
        <v>876</v>
      </c>
      <c r="O64" s="76">
        <v>4</v>
      </c>
      <c r="P64" s="50">
        <v>168</v>
      </c>
      <c r="Q64" s="76">
        <v>19.2</v>
      </c>
      <c r="R64" s="50">
        <v>414</v>
      </c>
      <c r="S64" s="76">
        <v>47.3</v>
      </c>
      <c r="T64" s="187"/>
      <c r="U64" s="16"/>
      <c r="V64" s="16"/>
      <c r="W64" s="16"/>
      <c r="X64" s="16"/>
      <c r="Y64" s="18"/>
      <c r="Z64" s="18"/>
      <c r="AA64" s="107" t="s">
        <v>252</v>
      </c>
      <c r="AB64" s="91">
        <v>80</v>
      </c>
      <c r="AC64" s="92">
        <v>56.3</v>
      </c>
      <c r="AD64" s="93" t="s">
        <v>95</v>
      </c>
      <c r="AE64" s="91">
        <v>31</v>
      </c>
      <c r="AF64" s="92">
        <v>53.8</v>
      </c>
      <c r="AG64" s="93" t="s">
        <v>95</v>
      </c>
      <c r="AH64" s="91">
        <v>15</v>
      </c>
      <c r="AI64" s="94" t="s">
        <v>95</v>
      </c>
      <c r="AJ64" s="79">
        <v>53</v>
      </c>
      <c r="AK64" s="81" t="s">
        <v>95</v>
      </c>
    </row>
    <row r="65" spans="1:37" ht="11.25" customHeight="1" x14ac:dyDescent="0.2">
      <c r="A65" s="16"/>
      <c r="B65" s="16"/>
      <c r="C65" s="16"/>
      <c r="D65" s="16"/>
      <c r="E65" s="16"/>
      <c r="F65" s="16" t="s">
        <v>253</v>
      </c>
      <c r="G65" s="116"/>
      <c r="H65" s="16"/>
      <c r="I65" s="16"/>
      <c r="J65" s="201"/>
      <c r="K65" s="201"/>
      <c r="M65" s="50" t="s">
        <v>254</v>
      </c>
      <c r="N65" s="50">
        <v>931</v>
      </c>
      <c r="O65" s="76">
        <v>4.3</v>
      </c>
      <c r="P65" s="50">
        <v>80</v>
      </c>
      <c r="Q65" s="76">
        <v>8.6</v>
      </c>
      <c r="R65" s="50">
        <v>235</v>
      </c>
      <c r="S65" s="76">
        <v>25.2</v>
      </c>
      <c r="T65" s="187"/>
      <c r="U65" s="16"/>
      <c r="V65" s="16"/>
      <c r="W65" s="16"/>
      <c r="X65" s="16"/>
      <c r="Y65" s="18"/>
      <c r="Z65" s="18"/>
      <c r="AA65" s="107" t="s">
        <v>255</v>
      </c>
      <c r="AB65" s="91">
        <v>79</v>
      </c>
      <c r="AC65" s="92">
        <v>40.5</v>
      </c>
      <c r="AD65" s="93" t="s">
        <v>95</v>
      </c>
      <c r="AE65" s="91">
        <v>31</v>
      </c>
      <c r="AF65" s="92" t="s">
        <v>244</v>
      </c>
      <c r="AG65" s="93" t="s">
        <v>95</v>
      </c>
      <c r="AH65" s="91">
        <v>18</v>
      </c>
      <c r="AI65" s="94" t="s">
        <v>95</v>
      </c>
      <c r="AJ65" s="79">
        <v>44</v>
      </c>
      <c r="AK65" s="81" t="s">
        <v>95</v>
      </c>
    </row>
    <row r="66" spans="1:37" ht="11.25" customHeight="1" x14ac:dyDescent="0.2">
      <c r="A66" s="16"/>
      <c r="B66" s="16"/>
      <c r="C66" s="16"/>
      <c r="D66" s="16"/>
      <c r="E66" s="16"/>
      <c r="F66" s="16" t="s">
        <v>256</v>
      </c>
      <c r="G66" s="116"/>
      <c r="H66" s="16"/>
      <c r="I66" s="16"/>
      <c r="J66" s="201"/>
      <c r="M66" s="62" t="s">
        <v>257</v>
      </c>
      <c r="N66" s="62">
        <v>5417</v>
      </c>
      <c r="O66" s="150">
        <v>24.9</v>
      </c>
      <c r="P66" s="62">
        <v>464</v>
      </c>
      <c r="Q66" s="150">
        <v>8.6</v>
      </c>
      <c r="R66" s="62">
        <v>2264</v>
      </c>
      <c r="S66" s="150">
        <v>41.8</v>
      </c>
      <c r="T66" s="187"/>
      <c r="U66" s="16"/>
      <c r="V66" s="16"/>
      <c r="W66" s="16"/>
      <c r="X66" s="16"/>
      <c r="Y66" s="18"/>
      <c r="Z66" s="18"/>
      <c r="AA66" s="107" t="s">
        <v>258</v>
      </c>
      <c r="AB66" s="91">
        <v>67</v>
      </c>
      <c r="AC66" s="92">
        <v>6</v>
      </c>
      <c r="AD66" s="93" t="s">
        <v>95</v>
      </c>
      <c r="AE66" s="91">
        <v>31</v>
      </c>
      <c r="AF66" s="92">
        <v>48.7</v>
      </c>
      <c r="AG66" s="93" t="s">
        <v>95</v>
      </c>
      <c r="AH66" s="91">
        <v>28</v>
      </c>
      <c r="AI66" s="94" t="s">
        <v>95</v>
      </c>
      <c r="AJ66" s="79">
        <v>11</v>
      </c>
      <c r="AK66" s="81" t="s">
        <v>95</v>
      </c>
    </row>
    <row r="67" spans="1:37" ht="11.25" customHeight="1" x14ac:dyDescent="0.2">
      <c r="A67" s="16"/>
      <c r="B67" s="16"/>
      <c r="C67" s="16"/>
      <c r="D67" s="16"/>
      <c r="E67" s="16"/>
      <c r="F67" s="16" t="s">
        <v>259</v>
      </c>
      <c r="G67" s="116"/>
      <c r="H67" s="16"/>
      <c r="I67" s="116"/>
      <c r="J67" s="16"/>
      <c r="M67" s="50" t="s">
        <v>260</v>
      </c>
      <c r="N67" s="50">
        <v>1586</v>
      </c>
      <c r="O67" s="76">
        <v>7.3</v>
      </c>
      <c r="P67" s="50">
        <v>428</v>
      </c>
      <c r="Q67" s="76">
        <v>27</v>
      </c>
      <c r="R67" s="50">
        <v>1019</v>
      </c>
      <c r="S67" s="76">
        <v>64.2</v>
      </c>
      <c r="T67" s="187"/>
      <c r="U67" s="16"/>
      <c r="V67" s="16"/>
      <c r="W67" s="16"/>
      <c r="X67" s="16"/>
      <c r="Y67" s="18"/>
      <c r="Z67" s="18"/>
      <c r="AA67" s="107" t="s">
        <v>261</v>
      </c>
      <c r="AB67" s="91">
        <v>79</v>
      </c>
      <c r="AC67" s="92">
        <v>3.7</v>
      </c>
      <c r="AD67" s="93">
        <v>4</v>
      </c>
      <c r="AE67" s="91">
        <v>28</v>
      </c>
      <c r="AF67" s="92">
        <v>2.9</v>
      </c>
      <c r="AG67" s="93">
        <v>3</v>
      </c>
      <c r="AH67" s="91">
        <v>9</v>
      </c>
      <c r="AI67" s="94">
        <v>8.5</v>
      </c>
      <c r="AJ67" s="79">
        <v>70</v>
      </c>
      <c r="AK67" s="81">
        <v>71</v>
      </c>
    </row>
    <row r="68" spans="1:37" ht="11.25" customHeight="1" x14ac:dyDescent="0.2">
      <c r="A68" s="16"/>
      <c r="B68" s="16"/>
      <c r="C68" s="16"/>
      <c r="D68" s="16"/>
      <c r="E68" s="16"/>
      <c r="F68" s="16"/>
      <c r="G68" s="16"/>
      <c r="H68" s="16"/>
      <c r="I68" s="16"/>
      <c r="J68" s="16"/>
      <c r="M68" s="62" t="s">
        <v>262</v>
      </c>
      <c r="N68" s="62">
        <v>11556</v>
      </c>
      <c r="O68" s="150">
        <v>53.2</v>
      </c>
      <c r="P68" s="62">
        <v>856</v>
      </c>
      <c r="Q68" s="150">
        <v>7.4</v>
      </c>
      <c r="R68" s="62">
        <v>4844</v>
      </c>
      <c r="S68" s="150">
        <v>41.9</v>
      </c>
      <c r="T68" s="187"/>
      <c r="U68" s="16"/>
      <c r="V68" s="16"/>
      <c r="W68" s="16"/>
      <c r="X68" s="16"/>
      <c r="Y68" s="18"/>
      <c r="Z68" s="18"/>
      <c r="AA68" s="107" t="s">
        <v>263</v>
      </c>
      <c r="AB68" s="91">
        <v>78</v>
      </c>
      <c r="AC68" s="92">
        <v>3.6</v>
      </c>
      <c r="AD68" s="93">
        <v>4</v>
      </c>
      <c r="AE68" s="91">
        <v>26</v>
      </c>
      <c r="AF68" s="92">
        <v>2.8</v>
      </c>
      <c r="AG68" s="93">
        <v>2.5</v>
      </c>
      <c r="AH68" s="91">
        <v>6</v>
      </c>
      <c r="AI68" s="94">
        <v>7</v>
      </c>
      <c r="AJ68" s="79">
        <v>79</v>
      </c>
      <c r="AK68" s="81">
        <v>75</v>
      </c>
    </row>
    <row r="69" spans="1:37" ht="11.25" customHeight="1" x14ac:dyDescent="0.2">
      <c r="A69" s="16"/>
      <c r="B69" s="16"/>
      <c r="C69" s="16"/>
      <c r="D69" s="16"/>
      <c r="E69" s="16"/>
      <c r="F69" s="16"/>
      <c r="G69" s="16"/>
      <c r="H69" s="16"/>
      <c r="I69" s="16"/>
      <c r="J69" s="16"/>
      <c r="M69" s="50" t="s">
        <v>264</v>
      </c>
      <c r="N69" s="50">
        <v>3573</v>
      </c>
      <c r="O69" s="76">
        <v>16.5</v>
      </c>
      <c r="P69" s="50">
        <v>618</v>
      </c>
      <c r="Q69" s="76">
        <v>17.3</v>
      </c>
      <c r="R69" s="50">
        <v>2016</v>
      </c>
      <c r="S69" s="76">
        <v>56.4</v>
      </c>
      <c r="T69" s="187"/>
      <c r="U69" s="16"/>
      <c r="V69" s="16"/>
      <c r="W69" s="16"/>
      <c r="X69" s="16"/>
      <c r="Y69" s="18"/>
      <c r="Z69" s="18"/>
      <c r="AA69" s="197" t="s">
        <v>265</v>
      </c>
      <c r="AB69" s="189">
        <v>69</v>
      </c>
      <c r="AC69" s="190">
        <v>21.8</v>
      </c>
      <c r="AD69" s="191">
        <v>23</v>
      </c>
      <c r="AE69" s="189">
        <v>28</v>
      </c>
      <c r="AF69" s="190">
        <v>21.7</v>
      </c>
      <c r="AG69" s="191">
        <v>22</v>
      </c>
      <c r="AH69" s="189">
        <v>14</v>
      </c>
      <c r="AI69" s="192">
        <v>9.5</v>
      </c>
      <c r="AJ69" s="193">
        <v>52</v>
      </c>
      <c r="AK69" s="194">
        <v>68</v>
      </c>
    </row>
    <row r="70" spans="1:37" ht="11.25" customHeight="1" x14ac:dyDescent="0.2">
      <c r="A70" s="16"/>
      <c r="B70" s="16"/>
      <c r="C70" s="16"/>
      <c r="D70" s="16"/>
      <c r="E70" s="16"/>
      <c r="F70" s="16"/>
      <c r="G70" s="16"/>
      <c r="H70" s="16"/>
      <c r="I70" s="16"/>
      <c r="J70" s="16"/>
      <c r="M70" s="62" t="s">
        <v>266</v>
      </c>
      <c r="N70" s="62">
        <v>655</v>
      </c>
      <c r="O70" s="150">
        <v>3</v>
      </c>
      <c r="P70" s="62">
        <v>232</v>
      </c>
      <c r="Q70" s="150">
        <v>35.4</v>
      </c>
      <c r="R70" s="62">
        <v>467</v>
      </c>
      <c r="S70" s="150">
        <v>71.3</v>
      </c>
      <c r="T70" s="187"/>
      <c r="U70" s="16"/>
      <c r="V70" s="16"/>
      <c r="W70" s="16"/>
      <c r="X70" s="16"/>
      <c r="Y70" s="18"/>
      <c r="Z70" s="18"/>
      <c r="AA70" s="202" t="s">
        <v>267</v>
      </c>
      <c r="AB70" s="203">
        <v>65</v>
      </c>
      <c r="AC70" s="204">
        <v>16.600000000000001</v>
      </c>
      <c r="AD70" s="205">
        <v>17</v>
      </c>
      <c r="AE70" s="203">
        <v>26</v>
      </c>
      <c r="AF70" s="204">
        <v>16.7</v>
      </c>
      <c r="AG70" s="205">
        <v>17</v>
      </c>
      <c r="AH70" s="203">
        <v>14</v>
      </c>
      <c r="AI70" s="206">
        <v>13</v>
      </c>
      <c r="AJ70" s="207">
        <v>48</v>
      </c>
      <c r="AK70" s="208">
        <v>52</v>
      </c>
    </row>
    <row r="71" spans="1:37" ht="10.5" customHeight="1" x14ac:dyDescent="0.2">
      <c r="A71" s="18"/>
      <c r="B71" s="18"/>
      <c r="C71" s="18"/>
      <c r="D71" s="18"/>
      <c r="E71" s="18"/>
      <c r="F71" s="18"/>
      <c r="G71" s="18"/>
      <c r="H71" s="18"/>
      <c r="I71" s="18"/>
      <c r="J71" s="18"/>
      <c r="K71" s="18"/>
      <c r="L71" s="18"/>
      <c r="M71" s="108" t="s">
        <v>268</v>
      </c>
      <c r="N71" s="108">
        <v>21712</v>
      </c>
      <c r="O71" s="164">
        <v>100</v>
      </c>
      <c r="P71" s="108">
        <v>1249</v>
      </c>
      <c r="Q71" s="164">
        <v>5.8</v>
      </c>
      <c r="R71" s="108">
        <v>6073</v>
      </c>
      <c r="S71" s="164">
        <v>28</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7:AJ18 AJ51:AJ55 AJ72:AK73 AJ62:AK70">
    <cfRule type="cellIs" dxfId="2177" priority="193" operator="between">
      <formula>90</formula>
      <formula>100.1</formula>
    </cfRule>
    <cfRule type="cellIs" dxfId="2176" priority="194" operator="between">
      <formula>75</formula>
      <formula>89.9</formula>
    </cfRule>
    <cfRule type="cellIs" dxfId="2175" priority="195" operator="between">
      <formula>50.1</formula>
      <formula>74.9</formula>
    </cfRule>
    <cfRule type="cellIs" dxfId="2174" priority="196" operator="between">
      <formula>25.1</formula>
      <formula>50</formula>
    </cfRule>
    <cfRule type="cellIs" dxfId="2173" priority="197" operator="between">
      <formula>10.1</formula>
      <formula>25</formula>
    </cfRule>
    <cfRule type="cellIs" dxfId="2172" priority="198" operator="between">
      <formula>0.1</formula>
      <formula>10</formula>
    </cfRule>
  </conditionalFormatting>
  <conditionalFormatting sqref="AK55">
    <cfRule type="cellIs" dxfId="2171" priority="175" operator="between">
      <formula>90</formula>
      <formula>100.1</formula>
    </cfRule>
    <cfRule type="cellIs" dxfId="2170" priority="176" operator="between">
      <formula>75</formula>
      <formula>89.9</formula>
    </cfRule>
    <cfRule type="cellIs" dxfId="2169" priority="177" operator="between">
      <formula>50.1</formula>
      <formula>74.9</formula>
    </cfRule>
    <cfRule type="cellIs" dxfId="2168" priority="178" operator="between">
      <formula>25.1</formula>
      <formula>50</formula>
    </cfRule>
    <cfRule type="cellIs" dxfId="2167" priority="179" operator="between">
      <formula>10.1</formula>
      <formula>25</formula>
    </cfRule>
    <cfRule type="cellIs" dxfId="2166" priority="180" operator="between">
      <formula>0.1</formula>
      <formula>10</formula>
    </cfRule>
  </conditionalFormatting>
  <conditionalFormatting sqref="AK7">
    <cfRule type="cellIs" dxfId="2165" priority="187" operator="between">
      <formula>90</formula>
      <formula>100.1</formula>
    </cfRule>
    <cfRule type="cellIs" dxfId="2164" priority="188" operator="between">
      <formula>75</formula>
      <formula>89.9</formula>
    </cfRule>
    <cfRule type="cellIs" dxfId="2163" priority="189" operator="between">
      <formula>50.1</formula>
      <formula>74.9</formula>
    </cfRule>
    <cfRule type="cellIs" dxfId="2162" priority="190" operator="between">
      <formula>25.1</formula>
      <formula>50</formula>
    </cfRule>
    <cfRule type="cellIs" dxfId="2161" priority="191" operator="between">
      <formula>10.1</formula>
      <formula>25</formula>
    </cfRule>
    <cfRule type="cellIs" dxfId="2160" priority="192" operator="between">
      <formula>0.1</formula>
      <formula>10</formula>
    </cfRule>
  </conditionalFormatting>
  <conditionalFormatting sqref="AK17">
    <cfRule type="cellIs" dxfId="2159" priority="181" operator="between">
      <formula>90</formula>
      <formula>100.1</formula>
    </cfRule>
    <cfRule type="cellIs" dxfId="2158" priority="182" operator="between">
      <formula>75</formula>
      <formula>89.9</formula>
    </cfRule>
    <cfRule type="cellIs" dxfId="2157" priority="183" operator="between">
      <formula>50.1</formula>
      <formula>74.9</formula>
    </cfRule>
    <cfRule type="cellIs" dxfId="2156" priority="184" operator="between">
      <formula>25.1</formula>
      <formula>50</formula>
    </cfRule>
    <cfRule type="cellIs" dxfId="2155" priority="185" operator="between">
      <formula>10.1</formula>
      <formula>25</formula>
    </cfRule>
    <cfRule type="cellIs" dxfId="2154" priority="186" operator="between">
      <formula>0.1</formula>
      <formula>10</formula>
    </cfRule>
  </conditionalFormatting>
  <conditionalFormatting sqref="AJ8:AK11">
    <cfRule type="cellIs" dxfId="2153" priority="169" operator="between">
      <formula>90</formula>
      <formula>100.1</formula>
    </cfRule>
    <cfRule type="cellIs" dxfId="2152" priority="170" operator="between">
      <formula>75</formula>
      <formula>89.9</formula>
    </cfRule>
    <cfRule type="cellIs" dxfId="2151" priority="171" operator="between">
      <formula>50.1</formula>
      <formula>74.9</formula>
    </cfRule>
    <cfRule type="cellIs" dxfId="2150" priority="172" operator="between">
      <formula>25.1</formula>
      <formula>50</formula>
    </cfRule>
    <cfRule type="cellIs" dxfId="2149" priority="173" operator="between">
      <formula>10.1</formula>
      <formula>25</formula>
    </cfRule>
    <cfRule type="cellIs" dxfId="2148" priority="174" operator="between">
      <formula>0.1</formula>
      <formula>10</formula>
    </cfRule>
  </conditionalFormatting>
  <conditionalFormatting sqref="AJ13">
    <cfRule type="cellIs" dxfId="2147" priority="163" operator="between">
      <formula>90</formula>
      <formula>100.1</formula>
    </cfRule>
    <cfRule type="cellIs" dxfId="2146" priority="164" operator="between">
      <formula>75</formula>
      <formula>89.9</formula>
    </cfRule>
    <cfRule type="cellIs" dxfId="2145" priority="165" operator="between">
      <formula>50.1</formula>
      <formula>74.9</formula>
    </cfRule>
    <cfRule type="cellIs" dxfId="2144" priority="166" operator="between">
      <formula>25.1</formula>
      <formula>50</formula>
    </cfRule>
    <cfRule type="cellIs" dxfId="2143" priority="167" operator="between">
      <formula>10.1</formula>
      <formula>25</formula>
    </cfRule>
    <cfRule type="cellIs" dxfId="2142" priority="168" operator="between">
      <formula>0.1</formula>
      <formula>10</formula>
    </cfRule>
  </conditionalFormatting>
  <conditionalFormatting sqref="AK13">
    <cfRule type="cellIs" dxfId="2141" priority="157" operator="between">
      <formula>90</formula>
      <formula>100.1</formula>
    </cfRule>
    <cfRule type="cellIs" dxfId="2140" priority="158" operator="between">
      <formula>75</formula>
      <formula>89.9</formula>
    </cfRule>
    <cfRule type="cellIs" dxfId="2139" priority="159" operator="between">
      <formula>50.1</formula>
      <formula>74.9</formula>
    </cfRule>
    <cfRule type="cellIs" dxfId="2138" priority="160" operator="between">
      <formula>25.1</formula>
      <formula>50</formula>
    </cfRule>
    <cfRule type="cellIs" dxfId="2137" priority="161" operator="between">
      <formula>10.1</formula>
      <formula>25</formula>
    </cfRule>
    <cfRule type="cellIs" dxfId="2136" priority="162" operator="between">
      <formula>0.1</formula>
      <formula>10</formula>
    </cfRule>
  </conditionalFormatting>
  <conditionalFormatting sqref="AK18">
    <cfRule type="cellIs" dxfId="2135" priority="151" operator="between">
      <formula>90</formula>
      <formula>100.1</formula>
    </cfRule>
    <cfRule type="cellIs" dxfId="2134" priority="152" operator="between">
      <formula>75</formula>
      <formula>89.9</formula>
    </cfRule>
    <cfRule type="cellIs" dxfId="2133" priority="153" operator="between">
      <formula>50.1</formula>
      <formula>74.9</formula>
    </cfRule>
    <cfRule type="cellIs" dxfId="2132" priority="154" operator="between">
      <formula>25.1</formula>
      <formula>50</formula>
    </cfRule>
    <cfRule type="cellIs" dxfId="2131" priority="155" operator="between">
      <formula>10.1</formula>
      <formula>25</formula>
    </cfRule>
    <cfRule type="cellIs" dxfId="2130" priority="156" operator="between">
      <formula>0.1</formula>
      <formula>10</formula>
    </cfRule>
  </conditionalFormatting>
  <conditionalFormatting sqref="AJ19:AK20">
    <cfRule type="cellIs" dxfId="2129" priority="145" operator="between">
      <formula>90</formula>
      <formula>100.1</formula>
    </cfRule>
    <cfRule type="cellIs" dxfId="2128" priority="146" operator="between">
      <formula>75</formula>
      <formula>89.9</formula>
    </cfRule>
    <cfRule type="cellIs" dxfId="2127" priority="147" operator="between">
      <formula>50.1</formula>
      <formula>74.9</formula>
    </cfRule>
    <cfRule type="cellIs" dxfId="2126" priority="148" operator="between">
      <formula>25.1</formula>
      <formula>50</formula>
    </cfRule>
    <cfRule type="cellIs" dxfId="2125" priority="149" operator="between">
      <formula>10.1</formula>
      <formula>25</formula>
    </cfRule>
    <cfRule type="cellIs" dxfId="2124" priority="150" operator="between">
      <formula>0.1</formula>
      <formula>10</formula>
    </cfRule>
  </conditionalFormatting>
  <conditionalFormatting sqref="AJ22:AK22">
    <cfRule type="cellIs" dxfId="2123" priority="139" operator="between">
      <formula>90</formula>
      <formula>100.1</formula>
    </cfRule>
    <cfRule type="cellIs" dxfId="2122" priority="140" operator="between">
      <formula>75</formula>
      <formula>89.9</formula>
    </cfRule>
    <cfRule type="cellIs" dxfId="2121" priority="141" operator="between">
      <formula>50.1</formula>
      <formula>74.9</formula>
    </cfRule>
    <cfRule type="cellIs" dxfId="2120" priority="142" operator="between">
      <formula>25.1</formula>
      <formula>50</formula>
    </cfRule>
    <cfRule type="cellIs" dxfId="2119" priority="143" operator="between">
      <formula>10.1</formula>
      <formula>25</formula>
    </cfRule>
    <cfRule type="cellIs" dxfId="2118" priority="144" operator="between">
      <formula>0.1</formula>
      <formula>10</formula>
    </cfRule>
  </conditionalFormatting>
  <conditionalFormatting sqref="AJ24:AK43 AJ45:AK48">
    <cfRule type="cellIs" dxfId="2117" priority="133" operator="between">
      <formula>90</formula>
      <formula>100.1</formula>
    </cfRule>
    <cfRule type="cellIs" dxfId="2116" priority="134" operator="between">
      <formula>75</formula>
      <formula>89.9</formula>
    </cfRule>
    <cfRule type="cellIs" dxfId="2115" priority="135" operator="between">
      <formula>50.1</formula>
      <formula>74.9</formula>
    </cfRule>
    <cfRule type="cellIs" dxfId="2114" priority="136" operator="between">
      <formula>25.1</formula>
      <formula>50</formula>
    </cfRule>
    <cfRule type="cellIs" dxfId="2113" priority="137" operator="between">
      <formula>10.1</formula>
      <formula>25</formula>
    </cfRule>
    <cfRule type="cellIs" dxfId="2112" priority="138" operator="between">
      <formula>0.1</formula>
      <formula>10</formula>
    </cfRule>
  </conditionalFormatting>
  <conditionalFormatting sqref="AJ7">
    <cfRule type="cellIs" dxfId="2111" priority="127" operator="between">
      <formula>90</formula>
      <formula>100.1</formula>
    </cfRule>
    <cfRule type="cellIs" dxfId="2110" priority="128" operator="between">
      <formula>75</formula>
      <formula>89.9</formula>
    </cfRule>
    <cfRule type="cellIs" dxfId="2109" priority="129" operator="between">
      <formula>50.1</formula>
      <formula>74.9</formula>
    </cfRule>
    <cfRule type="cellIs" dxfId="2108" priority="130" operator="between">
      <formula>25.1</formula>
      <formula>50</formula>
    </cfRule>
    <cfRule type="cellIs" dxfId="2107" priority="131" operator="between">
      <formula>10.1</formula>
      <formula>25</formula>
    </cfRule>
    <cfRule type="cellIs" dxfId="2106" priority="132" operator="between">
      <formula>0.1</formula>
      <formula>10</formula>
    </cfRule>
  </conditionalFormatting>
  <conditionalFormatting sqref="AJ49">
    <cfRule type="cellIs" dxfId="2105" priority="121" operator="between">
      <formula>90</formula>
      <formula>100.1</formula>
    </cfRule>
    <cfRule type="cellIs" dxfId="2104" priority="122" operator="between">
      <formula>75</formula>
      <formula>89.9</formula>
    </cfRule>
    <cfRule type="cellIs" dxfId="2103" priority="123" operator="between">
      <formula>50.1</formula>
      <formula>74.9</formula>
    </cfRule>
    <cfRule type="cellIs" dxfId="2102" priority="124" operator="between">
      <formula>25.1</formula>
      <formula>50</formula>
    </cfRule>
    <cfRule type="cellIs" dxfId="2101" priority="125" operator="between">
      <formula>10.1</formula>
      <formula>25</formula>
    </cfRule>
    <cfRule type="cellIs" dxfId="2100" priority="126" operator="between">
      <formula>0.1</formula>
      <formula>10</formula>
    </cfRule>
  </conditionalFormatting>
  <conditionalFormatting sqref="AK49">
    <cfRule type="cellIs" dxfId="2099" priority="115" operator="between">
      <formula>90</formula>
      <formula>100.1</formula>
    </cfRule>
    <cfRule type="cellIs" dxfId="2098" priority="116" operator="between">
      <formula>75</formula>
      <formula>89.9</formula>
    </cfRule>
    <cfRule type="cellIs" dxfId="2097" priority="117" operator="between">
      <formula>50.1</formula>
      <formula>74.9</formula>
    </cfRule>
    <cfRule type="cellIs" dxfId="2096" priority="118" operator="between">
      <formula>25.1</formula>
      <formula>50</formula>
    </cfRule>
    <cfRule type="cellIs" dxfId="2095" priority="119" operator="between">
      <formula>10.1</formula>
      <formula>25</formula>
    </cfRule>
    <cfRule type="cellIs" dxfId="2094" priority="120" operator="between">
      <formula>0.1</formula>
      <formula>10</formula>
    </cfRule>
  </conditionalFormatting>
  <conditionalFormatting sqref="AJ50">
    <cfRule type="cellIs" dxfId="2093" priority="109" operator="between">
      <formula>90</formula>
      <formula>100.1</formula>
    </cfRule>
    <cfRule type="cellIs" dxfId="2092" priority="110" operator="between">
      <formula>75</formula>
      <formula>89.9</formula>
    </cfRule>
    <cfRule type="cellIs" dxfId="2091" priority="111" operator="between">
      <formula>50.1</formula>
      <formula>74.9</formula>
    </cfRule>
    <cfRule type="cellIs" dxfId="2090" priority="112" operator="between">
      <formula>25.1</formula>
      <formula>50</formula>
    </cfRule>
    <cfRule type="cellIs" dxfId="2089" priority="113" operator="between">
      <formula>10.1</formula>
      <formula>25</formula>
    </cfRule>
    <cfRule type="cellIs" dxfId="2088" priority="114" operator="between">
      <formula>0.1</formula>
      <formula>10</formula>
    </cfRule>
  </conditionalFormatting>
  <conditionalFormatting sqref="AK54">
    <cfRule type="cellIs" dxfId="2087" priority="79" operator="between">
      <formula>90</formula>
      <formula>100.1</formula>
    </cfRule>
    <cfRule type="cellIs" dxfId="2086" priority="80" operator="between">
      <formula>75</formula>
      <formula>89.9</formula>
    </cfRule>
    <cfRule type="cellIs" dxfId="2085" priority="81" operator="between">
      <formula>50.1</formula>
      <formula>74.9</formula>
    </cfRule>
    <cfRule type="cellIs" dxfId="2084" priority="82" operator="between">
      <formula>25.1</formula>
      <formula>50</formula>
    </cfRule>
    <cfRule type="cellIs" dxfId="2083" priority="83" operator="between">
      <formula>10.1</formula>
      <formula>25</formula>
    </cfRule>
    <cfRule type="cellIs" dxfId="2082" priority="84" operator="between">
      <formula>0.1</formula>
      <formula>10</formula>
    </cfRule>
  </conditionalFormatting>
  <conditionalFormatting sqref="AK51">
    <cfRule type="cellIs" dxfId="2081" priority="103" operator="between">
      <formula>90</formula>
      <formula>100.1</formula>
    </cfRule>
    <cfRule type="cellIs" dxfId="2080" priority="104" operator="between">
      <formula>75</formula>
      <formula>89.9</formula>
    </cfRule>
    <cfRule type="cellIs" dxfId="2079" priority="105" operator="between">
      <formula>50.1</formula>
      <formula>74.9</formula>
    </cfRule>
    <cfRule type="cellIs" dxfId="2078" priority="106" operator="between">
      <formula>25.1</formula>
      <formula>50</formula>
    </cfRule>
    <cfRule type="cellIs" dxfId="2077" priority="107" operator="between">
      <formula>10.1</formula>
      <formula>25</formula>
    </cfRule>
    <cfRule type="cellIs" dxfId="2076" priority="108" operator="between">
      <formula>0.1</formula>
      <formula>10</formula>
    </cfRule>
  </conditionalFormatting>
  <conditionalFormatting sqref="AK52">
    <cfRule type="cellIs" dxfId="2075" priority="97" operator="between">
      <formula>90</formula>
      <formula>100.1</formula>
    </cfRule>
    <cfRule type="cellIs" dxfId="2074" priority="98" operator="between">
      <formula>75</formula>
      <formula>89.9</formula>
    </cfRule>
    <cfRule type="cellIs" dxfId="2073" priority="99" operator="between">
      <formula>50.1</formula>
      <formula>74.9</formula>
    </cfRule>
    <cfRule type="cellIs" dxfId="2072" priority="100" operator="between">
      <formula>25.1</formula>
      <formula>50</formula>
    </cfRule>
    <cfRule type="cellIs" dxfId="2071" priority="101" operator="between">
      <formula>10.1</formula>
      <formula>25</formula>
    </cfRule>
    <cfRule type="cellIs" dxfId="2070" priority="102" operator="between">
      <formula>0.1</formula>
      <formula>10</formula>
    </cfRule>
  </conditionalFormatting>
  <conditionalFormatting sqref="AK50">
    <cfRule type="cellIs" dxfId="2069" priority="91" operator="between">
      <formula>90</formula>
      <formula>100.1</formula>
    </cfRule>
    <cfRule type="cellIs" dxfId="2068" priority="92" operator="between">
      <formula>75</formula>
      <formula>89.9</formula>
    </cfRule>
    <cfRule type="cellIs" dxfId="2067" priority="93" operator="between">
      <formula>50.1</formula>
      <formula>74.9</formula>
    </cfRule>
    <cfRule type="cellIs" dxfId="2066" priority="94" operator="between">
      <formula>25.1</formula>
      <formula>50</formula>
    </cfRule>
    <cfRule type="cellIs" dxfId="2065" priority="95" operator="between">
      <formula>10.1</formula>
      <formula>25</formula>
    </cfRule>
    <cfRule type="cellIs" dxfId="2064" priority="96" operator="between">
      <formula>0.1</formula>
      <formula>10</formula>
    </cfRule>
  </conditionalFormatting>
  <conditionalFormatting sqref="AK53">
    <cfRule type="cellIs" dxfId="2063" priority="85" operator="between">
      <formula>90</formula>
      <formula>100.1</formula>
    </cfRule>
    <cfRule type="cellIs" dxfId="2062" priority="86" operator="between">
      <formula>75</formula>
      <formula>89.9</formula>
    </cfRule>
    <cfRule type="cellIs" dxfId="2061" priority="87" operator="between">
      <formula>50.1</formula>
      <formula>74.9</formula>
    </cfRule>
    <cfRule type="cellIs" dxfId="2060" priority="88" operator="between">
      <formula>25.1</formula>
      <formula>50</formula>
    </cfRule>
    <cfRule type="cellIs" dxfId="2059" priority="89" operator="between">
      <formula>10.1</formula>
      <formula>25</formula>
    </cfRule>
    <cfRule type="cellIs" dxfId="2058" priority="90" operator="between">
      <formula>0.1</formula>
      <formula>10</formula>
    </cfRule>
  </conditionalFormatting>
  <conditionalFormatting sqref="AK23">
    <cfRule type="cellIs" dxfId="2057" priority="61" operator="between">
      <formula>90</formula>
      <formula>100.1</formula>
    </cfRule>
    <cfRule type="cellIs" dxfId="2056" priority="62" operator="between">
      <formula>75</formula>
      <formula>89.9</formula>
    </cfRule>
    <cfRule type="cellIs" dxfId="2055" priority="63" operator="between">
      <formula>50.1</formula>
      <formula>74.9</formula>
    </cfRule>
    <cfRule type="cellIs" dxfId="2054" priority="64" operator="between">
      <formula>25.1</formula>
      <formula>50</formula>
    </cfRule>
    <cfRule type="cellIs" dxfId="2053" priority="65" operator="between">
      <formula>10.1</formula>
      <formula>25</formula>
    </cfRule>
    <cfRule type="cellIs" dxfId="2052" priority="66" operator="between">
      <formula>0.1</formula>
      <formula>10</formula>
    </cfRule>
  </conditionalFormatting>
  <conditionalFormatting sqref="AK21">
    <cfRule type="cellIs" dxfId="2051" priority="73" operator="between">
      <formula>90</formula>
      <formula>100.1</formula>
    </cfRule>
    <cfRule type="cellIs" dxfId="2050" priority="74" operator="between">
      <formula>75</formula>
      <formula>89.9</formula>
    </cfRule>
    <cfRule type="cellIs" dxfId="2049" priority="75" operator="between">
      <formula>50.1</formula>
      <formula>74.9</formula>
    </cfRule>
    <cfRule type="cellIs" dxfId="2048" priority="76" operator="between">
      <formula>25.1</formula>
      <formula>50</formula>
    </cfRule>
    <cfRule type="cellIs" dxfId="2047" priority="77" operator="between">
      <formula>10.1</formula>
      <formula>25</formula>
    </cfRule>
    <cfRule type="cellIs" dxfId="2046" priority="78" operator="between">
      <formula>0.1</formula>
      <formula>10</formula>
    </cfRule>
  </conditionalFormatting>
  <conditionalFormatting sqref="AJ23">
    <cfRule type="cellIs" dxfId="2045" priority="67" operator="between">
      <formula>90</formula>
      <formula>100.1</formula>
    </cfRule>
    <cfRule type="cellIs" dxfId="2044" priority="68" operator="between">
      <formula>75</formula>
      <formula>89.9</formula>
    </cfRule>
    <cfRule type="cellIs" dxfId="2043" priority="69" operator="between">
      <formula>50.1</formula>
      <formula>74.9</formula>
    </cfRule>
    <cfRule type="cellIs" dxfId="2042" priority="70" operator="between">
      <formula>25.1</formula>
      <formula>50</formula>
    </cfRule>
    <cfRule type="cellIs" dxfId="2041" priority="71" operator="between">
      <formula>10.1</formula>
      <formula>25</formula>
    </cfRule>
    <cfRule type="cellIs" dxfId="2040" priority="72" operator="between">
      <formula>0.1</formula>
      <formula>10</formula>
    </cfRule>
  </conditionalFormatting>
  <conditionalFormatting sqref="AJ56:AK61">
    <cfRule type="cellIs" dxfId="2039" priority="55" operator="between">
      <formula>90</formula>
      <formula>100.1</formula>
    </cfRule>
    <cfRule type="cellIs" dxfId="2038" priority="56" operator="between">
      <formula>75</formula>
      <formula>89.9</formula>
    </cfRule>
    <cfRule type="cellIs" dxfId="2037" priority="57" operator="between">
      <formula>50.1</formula>
      <formula>74.9</formula>
    </cfRule>
    <cfRule type="cellIs" dxfId="2036" priority="58" operator="between">
      <formula>25.1</formula>
      <formula>50</formula>
    </cfRule>
    <cfRule type="cellIs" dxfId="2035" priority="59" operator="between">
      <formula>10.1</formula>
      <formula>25</formula>
    </cfRule>
    <cfRule type="cellIs" dxfId="2034" priority="60" operator="between">
      <formula>0.1</formula>
      <formula>10</formula>
    </cfRule>
  </conditionalFormatting>
  <conditionalFormatting sqref="AK12">
    <cfRule type="cellIs" dxfId="2033" priority="1" operator="between">
      <formula>90</formula>
      <formula>100.1</formula>
    </cfRule>
    <cfRule type="cellIs" dxfId="2032" priority="2" operator="between">
      <formula>75</formula>
      <formula>89.9</formula>
    </cfRule>
    <cfRule type="cellIs" dxfId="2031" priority="3" operator="between">
      <formula>50.1</formula>
      <formula>74.9</formula>
    </cfRule>
    <cfRule type="cellIs" dxfId="2030" priority="4" operator="between">
      <formula>25.1</formula>
      <formula>50</formula>
    </cfRule>
    <cfRule type="cellIs" dxfId="2029" priority="5" operator="between">
      <formula>10.1</formula>
      <formula>25</formula>
    </cfRule>
    <cfRule type="cellIs" dxfId="2028" priority="6" operator="between">
      <formula>0.1</formula>
      <formula>10</formula>
    </cfRule>
  </conditionalFormatting>
  <conditionalFormatting sqref="AJ12">
    <cfRule type="cellIs" dxfId="2027" priority="49" operator="between">
      <formula>90</formula>
      <formula>100.1</formula>
    </cfRule>
    <cfRule type="cellIs" dxfId="2026" priority="50" operator="between">
      <formula>75</formula>
      <formula>89.9</formula>
    </cfRule>
    <cfRule type="cellIs" dxfId="2025" priority="51" operator="between">
      <formula>50.1</formula>
      <formula>74.9</formula>
    </cfRule>
    <cfRule type="cellIs" dxfId="2024" priority="52" operator="between">
      <formula>25.1</formula>
      <formula>50</formula>
    </cfRule>
    <cfRule type="cellIs" dxfId="2023" priority="53" operator="between">
      <formula>10.1</formula>
      <formula>25</formula>
    </cfRule>
    <cfRule type="cellIs" dxfId="2022" priority="54" operator="between">
      <formula>0.1</formula>
      <formula>10</formula>
    </cfRule>
  </conditionalFormatting>
  <conditionalFormatting sqref="AJ14">
    <cfRule type="cellIs" dxfId="2021" priority="43" operator="between">
      <formula>90</formula>
      <formula>100.1</formula>
    </cfRule>
    <cfRule type="cellIs" dxfId="2020" priority="44" operator="between">
      <formula>75</formula>
      <formula>89.9</formula>
    </cfRule>
    <cfRule type="cellIs" dxfId="2019" priority="45" operator="between">
      <formula>50.1</formula>
      <formula>74.9</formula>
    </cfRule>
    <cfRule type="cellIs" dxfId="2018" priority="46" operator="between">
      <formula>25.1</formula>
      <formula>50</formula>
    </cfRule>
    <cfRule type="cellIs" dxfId="2017" priority="47" operator="between">
      <formula>10.1</formula>
      <formula>25</formula>
    </cfRule>
    <cfRule type="cellIs" dxfId="2016" priority="48" operator="between">
      <formula>0.1</formula>
      <formula>10</formula>
    </cfRule>
  </conditionalFormatting>
  <conditionalFormatting sqref="AJ15">
    <cfRule type="cellIs" dxfId="2015" priority="37" operator="between">
      <formula>90</formula>
      <formula>100.1</formula>
    </cfRule>
    <cfRule type="cellIs" dxfId="2014" priority="38" operator="between">
      <formula>75</formula>
      <formula>89.9</formula>
    </cfRule>
    <cfRule type="cellIs" dxfId="2013" priority="39" operator="between">
      <formula>50.1</formula>
      <formula>74.9</formula>
    </cfRule>
    <cfRule type="cellIs" dxfId="2012" priority="40" operator="between">
      <formula>25.1</formula>
      <formula>50</formula>
    </cfRule>
    <cfRule type="cellIs" dxfId="2011" priority="41" operator="between">
      <formula>10.1</formula>
      <formula>25</formula>
    </cfRule>
    <cfRule type="cellIs" dxfId="2010" priority="42" operator="between">
      <formula>0.1</formula>
      <formula>10</formula>
    </cfRule>
  </conditionalFormatting>
  <conditionalFormatting sqref="AJ21">
    <cfRule type="cellIs" dxfId="2009" priority="31" operator="between">
      <formula>90</formula>
      <formula>100.1</formula>
    </cfRule>
    <cfRule type="cellIs" dxfId="2008" priority="32" operator="between">
      <formula>75</formula>
      <formula>89.9</formula>
    </cfRule>
    <cfRule type="cellIs" dxfId="2007" priority="33" operator="between">
      <formula>50.1</formula>
      <formula>74.9</formula>
    </cfRule>
    <cfRule type="cellIs" dxfId="2006" priority="34" operator="between">
      <formula>25.1</formula>
      <formula>50</formula>
    </cfRule>
    <cfRule type="cellIs" dxfId="2005" priority="35" operator="between">
      <formula>10.1</formula>
      <formula>25</formula>
    </cfRule>
    <cfRule type="cellIs" dxfId="2004" priority="36" operator="between">
      <formula>0.1</formula>
      <formula>10</formula>
    </cfRule>
  </conditionalFormatting>
  <conditionalFormatting sqref="AK14">
    <cfRule type="cellIs" dxfId="2003" priority="25" operator="between">
      <formula>90</formula>
      <formula>100.1</formula>
    </cfRule>
    <cfRule type="cellIs" dxfId="2002" priority="26" operator="between">
      <formula>75</formula>
      <formula>89.9</formula>
    </cfRule>
    <cfRule type="cellIs" dxfId="2001" priority="27" operator="between">
      <formula>50.1</formula>
      <formula>74.9</formula>
    </cfRule>
    <cfRule type="cellIs" dxfId="2000" priority="28" operator="between">
      <formula>25.1</formula>
      <formula>50</formula>
    </cfRule>
    <cfRule type="cellIs" dxfId="1999" priority="29" operator="between">
      <formula>10.1</formula>
      <formula>25</formula>
    </cfRule>
    <cfRule type="cellIs" dxfId="1998" priority="30" operator="between">
      <formula>0.1</formula>
      <formula>10</formula>
    </cfRule>
  </conditionalFormatting>
  <conditionalFormatting sqref="AK15">
    <cfRule type="cellIs" dxfId="1997" priority="19" operator="between">
      <formula>90</formula>
      <formula>100.1</formula>
    </cfRule>
    <cfRule type="cellIs" dxfId="1996" priority="20" operator="between">
      <formula>75</formula>
      <formula>89.9</formula>
    </cfRule>
    <cfRule type="cellIs" dxfId="1995" priority="21" operator="between">
      <formula>50.1</formula>
      <formula>74.9</formula>
    </cfRule>
    <cfRule type="cellIs" dxfId="1994" priority="22" operator="between">
      <formula>25.1</formula>
      <formula>50</formula>
    </cfRule>
    <cfRule type="cellIs" dxfId="1993" priority="23" operator="between">
      <formula>10.1</formula>
      <formula>25</formula>
    </cfRule>
    <cfRule type="cellIs" dxfId="1992" priority="24" operator="between">
      <formula>0.1</formula>
      <formula>10</formula>
    </cfRule>
  </conditionalFormatting>
  <conditionalFormatting sqref="AJ16">
    <cfRule type="cellIs" dxfId="1991" priority="13" operator="between">
      <formula>90</formula>
      <formula>100.1</formula>
    </cfRule>
    <cfRule type="cellIs" dxfId="1990" priority="14" operator="between">
      <formula>75</formula>
      <formula>89.9</formula>
    </cfRule>
    <cfRule type="cellIs" dxfId="1989" priority="15" operator="between">
      <formula>50.1</formula>
      <formula>74.9</formula>
    </cfRule>
    <cfRule type="cellIs" dxfId="1988" priority="16" operator="between">
      <formula>25.1</formula>
      <formula>50</formula>
    </cfRule>
    <cfRule type="cellIs" dxfId="1987" priority="17" operator="between">
      <formula>10.1</formula>
      <formula>25</formula>
    </cfRule>
    <cfRule type="cellIs" dxfId="1986" priority="18" operator="between">
      <formula>0.1</formula>
      <formula>10</formula>
    </cfRule>
  </conditionalFormatting>
  <conditionalFormatting sqref="AK16">
    <cfRule type="cellIs" dxfId="1985" priority="7" operator="between">
      <formula>90</formula>
      <formula>100.1</formula>
    </cfRule>
    <cfRule type="cellIs" dxfId="1984" priority="8" operator="between">
      <formula>75</formula>
      <formula>89.9</formula>
    </cfRule>
    <cfRule type="cellIs" dxfId="1983" priority="9" operator="between">
      <formula>50.1</formula>
      <formula>74.9</formula>
    </cfRule>
    <cfRule type="cellIs" dxfId="1982" priority="10" operator="between">
      <formula>25.1</formula>
      <formula>50</formula>
    </cfRule>
    <cfRule type="cellIs" dxfId="1981" priority="11" operator="between">
      <formula>10.1</formula>
      <formula>25</formula>
    </cfRule>
    <cfRule type="cellIs" dxfId="1980" priority="12" operator="between">
      <formula>0.1</formula>
      <formula>10</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564</v>
      </c>
      <c r="B1" s="16"/>
      <c r="C1" s="16"/>
      <c r="D1" s="16"/>
      <c r="E1" s="16"/>
      <c r="F1" s="222"/>
      <c r="G1" s="223"/>
      <c r="H1" s="223"/>
      <c r="I1" s="223"/>
      <c r="J1" s="223"/>
      <c r="K1" s="17"/>
      <c r="L1" s="17"/>
      <c r="M1" s="15" t="s">
        <v>565</v>
      </c>
      <c r="N1" s="16"/>
      <c r="O1" s="16"/>
      <c r="P1" s="16"/>
      <c r="Q1" s="16"/>
      <c r="R1" s="16"/>
      <c r="S1" s="16"/>
      <c r="T1" s="16"/>
      <c r="U1" s="16"/>
      <c r="V1" s="16"/>
      <c r="W1" s="16"/>
      <c r="X1" s="16"/>
      <c r="Y1" s="18"/>
      <c r="Z1" s="18"/>
      <c r="AA1" s="19" t="s">
        <v>565</v>
      </c>
      <c r="AB1" s="18"/>
      <c r="AC1" s="18"/>
      <c r="AD1" s="20"/>
      <c r="AE1" s="18"/>
      <c r="AF1" s="18"/>
      <c r="AG1" s="20"/>
      <c r="AH1" s="18"/>
      <c r="AI1" s="20"/>
      <c r="AJ1" s="18"/>
    </row>
    <row r="2" spans="1:37" ht="11.25" customHeight="1" x14ac:dyDescent="0.2">
      <c r="A2" s="16" t="s">
        <v>566</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567</v>
      </c>
      <c r="AC2" s="27"/>
      <c r="AD2" s="28"/>
      <c r="AE2" s="29" t="s">
        <v>31</v>
      </c>
      <c r="AF2" s="30"/>
      <c r="AG2" s="31"/>
      <c r="AH2" s="32" t="s">
        <v>568</v>
      </c>
      <c r="AI2" s="33"/>
      <c r="AJ2" s="32" t="s">
        <v>569</v>
      </c>
      <c r="AK2" s="34"/>
    </row>
    <row r="3" spans="1:37" ht="11.25" customHeight="1" x14ac:dyDescent="0.2">
      <c r="A3" s="16" t="s">
        <v>34</v>
      </c>
      <c r="B3" s="16">
        <v>93</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93</v>
      </c>
      <c r="C4" s="16"/>
      <c r="D4" s="16"/>
      <c r="E4" s="16"/>
      <c r="F4" s="223"/>
      <c r="G4" s="223"/>
      <c r="H4" s="223"/>
      <c r="I4" s="223"/>
      <c r="J4" s="223"/>
      <c r="K4" s="17"/>
      <c r="L4" s="17"/>
      <c r="M4" s="40" t="s">
        <v>39</v>
      </c>
      <c r="N4" s="41">
        <v>6722</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570</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16982</v>
      </c>
      <c r="C6" s="16"/>
      <c r="D6" s="16"/>
      <c r="E6" s="16"/>
      <c r="F6" s="223"/>
      <c r="G6" s="223"/>
      <c r="H6" s="223"/>
      <c r="I6" s="223"/>
      <c r="J6" s="223"/>
      <c r="K6" s="17"/>
      <c r="L6" s="17"/>
      <c r="M6" s="62" t="s">
        <v>56</v>
      </c>
      <c r="N6" s="63">
        <v>8801</v>
      </c>
      <c r="O6" s="64"/>
      <c r="P6" s="16"/>
      <c r="Q6" s="65" t="s">
        <v>57</v>
      </c>
      <c r="R6" s="66"/>
      <c r="S6" s="66"/>
      <c r="T6" s="66"/>
      <c r="U6" s="67">
        <v>5508</v>
      </c>
      <c r="V6" s="68">
        <v>32.4</v>
      </c>
      <c r="W6" s="67">
        <v>2612</v>
      </c>
      <c r="X6" s="69">
        <v>47.4</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1.31</v>
      </c>
      <c r="O7" s="64"/>
      <c r="P7" s="16"/>
      <c r="Q7" s="74" t="s">
        <v>60</v>
      </c>
      <c r="R7" s="75"/>
      <c r="S7" s="75"/>
      <c r="T7" s="75"/>
      <c r="U7" s="50">
        <v>7222</v>
      </c>
      <c r="V7" s="76">
        <v>42.5</v>
      </c>
      <c r="W7" s="50">
        <v>3229</v>
      </c>
      <c r="X7" s="77">
        <v>44.7</v>
      </c>
      <c r="Y7" s="18"/>
      <c r="Z7" s="18"/>
      <c r="AA7" s="78" t="s">
        <v>61</v>
      </c>
      <c r="AB7" s="79">
        <v>93</v>
      </c>
      <c r="AC7" s="80">
        <v>9.1</v>
      </c>
      <c r="AD7" s="80">
        <v>7.8</v>
      </c>
      <c r="AE7" s="79">
        <v>31</v>
      </c>
      <c r="AF7" s="80">
        <v>5.8</v>
      </c>
      <c r="AG7" s="80">
        <v>4.8</v>
      </c>
      <c r="AH7" s="79">
        <v>2</v>
      </c>
      <c r="AI7" s="79">
        <v>2</v>
      </c>
      <c r="AJ7" s="79">
        <v>95</v>
      </c>
      <c r="AK7" s="81">
        <v>95</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708</v>
      </c>
      <c r="V8" s="89">
        <v>4.2</v>
      </c>
      <c r="W8" s="88">
        <v>405</v>
      </c>
      <c r="X8" s="90">
        <v>57.2</v>
      </c>
      <c r="Y8" s="18"/>
      <c r="Z8" s="18"/>
      <c r="AA8" s="78" t="s">
        <v>64</v>
      </c>
      <c r="AB8" s="91">
        <v>24</v>
      </c>
      <c r="AC8" s="92">
        <v>7.2</v>
      </c>
      <c r="AD8" s="93">
        <v>6.4</v>
      </c>
      <c r="AE8" s="91">
        <v>27</v>
      </c>
      <c r="AF8" s="92">
        <v>4.3</v>
      </c>
      <c r="AG8" s="93">
        <v>3.7</v>
      </c>
      <c r="AH8" s="91">
        <v>5</v>
      </c>
      <c r="AI8" s="94">
        <v>5</v>
      </c>
      <c r="AJ8" s="79">
        <v>83</v>
      </c>
      <c r="AK8" s="81">
        <v>83</v>
      </c>
    </row>
    <row r="9" spans="1:37" ht="11.25" customHeight="1" x14ac:dyDescent="0.2">
      <c r="A9" s="35" t="s">
        <v>65</v>
      </c>
      <c r="B9" s="95"/>
      <c r="C9" s="95"/>
      <c r="D9" s="95"/>
      <c r="E9" s="16"/>
      <c r="F9" s="35" t="s">
        <v>66</v>
      </c>
      <c r="G9" s="16"/>
      <c r="H9" s="16"/>
      <c r="I9" s="16"/>
      <c r="J9" s="16"/>
      <c r="M9" s="62" t="s">
        <v>67</v>
      </c>
      <c r="N9" s="62">
        <v>7335</v>
      </c>
      <c r="O9" s="62">
        <v>83.3</v>
      </c>
      <c r="P9" s="16"/>
      <c r="Q9" s="74" t="s">
        <v>68</v>
      </c>
      <c r="R9" s="75"/>
      <c r="S9" s="75"/>
      <c r="T9" s="75"/>
      <c r="U9" s="50">
        <v>437</v>
      </c>
      <c r="V9" s="76">
        <v>2.6</v>
      </c>
      <c r="W9" s="50">
        <v>141</v>
      </c>
      <c r="X9" s="77">
        <v>32.299999999999997</v>
      </c>
      <c r="Y9" s="18"/>
      <c r="Z9" s="18"/>
      <c r="AA9" s="78" t="s">
        <v>69</v>
      </c>
      <c r="AB9" s="91">
        <v>40</v>
      </c>
      <c r="AC9" s="92">
        <v>9.1</v>
      </c>
      <c r="AD9" s="93">
        <v>8</v>
      </c>
      <c r="AE9" s="91">
        <v>31</v>
      </c>
      <c r="AF9" s="92">
        <v>5</v>
      </c>
      <c r="AG9" s="93">
        <v>4.5</v>
      </c>
      <c r="AH9" s="91">
        <v>1</v>
      </c>
      <c r="AI9" s="94">
        <v>1</v>
      </c>
      <c r="AJ9" s="79">
        <v>98</v>
      </c>
      <c r="AK9" s="81">
        <v>98</v>
      </c>
    </row>
    <row r="10" spans="1:37" ht="11.25" customHeight="1" x14ac:dyDescent="0.2">
      <c r="A10" s="96" t="s">
        <v>70</v>
      </c>
      <c r="B10" s="97" t="s">
        <v>43</v>
      </c>
      <c r="C10" s="97" t="s">
        <v>71</v>
      </c>
      <c r="D10" s="97" t="s">
        <v>72</v>
      </c>
      <c r="E10" s="16"/>
      <c r="F10" s="98"/>
      <c r="G10" s="97" t="s">
        <v>73</v>
      </c>
      <c r="H10" s="99" t="s">
        <v>74</v>
      </c>
      <c r="I10" s="100"/>
      <c r="J10" s="16"/>
      <c r="M10" s="62" t="s">
        <v>75</v>
      </c>
      <c r="N10" s="62">
        <v>1401</v>
      </c>
      <c r="O10" s="62">
        <v>15.9</v>
      </c>
      <c r="P10" s="16"/>
      <c r="Q10" s="87" t="s">
        <v>76</v>
      </c>
      <c r="R10" s="16"/>
      <c r="S10" s="16"/>
      <c r="T10" s="16"/>
      <c r="U10" s="88">
        <v>945</v>
      </c>
      <c r="V10" s="89">
        <v>5.6</v>
      </c>
      <c r="W10" s="88">
        <v>207</v>
      </c>
      <c r="X10" s="90">
        <v>21.9</v>
      </c>
      <c r="Y10" s="18"/>
      <c r="Z10" s="18"/>
      <c r="AA10" s="78" t="s">
        <v>77</v>
      </c>
      <c r="AB10" s="91">
        <v>18</v>
      </c>
      <c r="AC10" s="92">
        <v>10.5</v>
      </c>
      <c r="AD10" s="93">
        <v>9.6</v>
      </c>
      <c r="AE10" s="91">
        <v>31</v>
      </c>
      <c r="AF10" s="92">
        <v>6.7</v>
      </c>
      <c r="AG10" s="93">
        <v>6.4</v>
      </c>
      <c r="AH10" s="91">
        <v>2</v>
      </c>
      <c r="AI10" s="94">
        <v>2</v>
      </c>
      <c r="AJ10" s="79">
        <v>95</v>
      </c>
      <c r="AK10" s="81">
        <v>95</v>
      </c>
    </row>
    <row r="11" spans="1:37" ht="11.25" customHeight="1" x14ac:dyDescent="0.2">
      <c r="A11" s="101" t="s">
        <v>78</v>
      </c>
      <c r="B11" s="101">
        <v>24</v>
      </c>
      <c r="C11" s="89">
        <v>25.8</v>
      </c>
      <c r="D11" s="89">
        <v>13.2</v>
      </c>
      <c r="E11" s="16"/>
      <c r="F11" s="102" t="s">
        <v>79</v>
      </c>
      <c r="G11" s="102">
        <v>159</v>
      </c>
      <c r="H11" s="103" t="s">
        <v>571</v>
      </c>
      <c r="I11" s="104"/>
      <c r="J11" s="16"/>
      <c r="M11" s="62" t="s">
        <v>81</v>
      </c>
      <c r="N11" s="62">
        <v>65</v>
      </c>
      <c r="O11" s="62">
        <v>0.7</v>
      </c>
      <c r="P11" s="16"/>
      <c r="Q11" s="74" t="s">
        <v>82</v>
      </c>
      <c r="R11" s="75"/>
      <c r="S11" s="75"/>
      <c r="T11" s="75"/>
      <c r="U11" s="50">
        <v>414</v>
      </c>
      <c r="V11" s="76">
        <v>2.4</v>
      </c>
      <c r="W11" s="50">
        <v>9</v>
      </c>
      <c r="X11" s="77">
        <v>2.2000000000000002</v>
      </c>
      <c r="Y11" s="18"/>
      <c r="Z11" s="18"/>
      <c r="AA11" s="78" t="s">
        <v>83</v>
      </c>
      <c r="AB11" s="91">
        <v>11</v>
      </c>
      <c r="AC11" s="92">
        <v>6.3</v>
      </c>
      <c r="AD11" s="93">
        <v>5.5</v>
      </c>
      <c r="AE11" s="91">
        <v>26</v>
      </c>
      <c r="AF11" s="92">
        <v>5.6</v>
      </c>
      <c r="AG11" s="93">
        <v>5.4</v>
      </c>
      <c r="AH11" s="91">
        <v>10</v>
      </c>
      <c r="AI11" s="94">
        <v>13</v>
      </c>
      <c r="AJ11" s="79">
        <v>63</v>
      </c>
      <c r="AK11" s="81">
        <v>52</v>
      </c>
    </row>
    <row r="12" spans="1:37" ht="11.25" customHeight="1" x14ac:dyDescent="0.2">
      <c r="A12" s="74" t="s">
        <v>84</v>
      </c>
      <c r="B12" s="74">
        <v>40</v>
      </c>
      <c r="C12" s="76">
        <v>43</v>
      </c>
      <c r="D12" s="76">
        <v>43.6</v>
      </c>
      <c r="E12" s="16"/>
      <c r="F12" s="102" t="s">
        <v>85</v>
      </c>
      <c r="G12" s="102">
        <v>7.2</v>
      </c>
      <c r="H12" s="103" t="s">
        <v>572</v>
      </c>
      <c r="I12" s="104"/>
      <c r="J12" s="16"/>
      <c r="M12" s="50" t="s">
        <v>87</v>
      </c>
      <c r="N12" s="105">
        <v>7257</v>
      </c>
      <c r="O12" s="105">
        <v>82.5</v>
      </c>
      <c r="P12" s="16"/>
      <c r="Q12" s="87" t="s">
        <v>88</v>
      </c>
      <c r="R12" s="16"/>
      <c r="S12" s="16"/>
      <c r="T12" s="106"/>
      <c r="U12" s="88">
        <v>1</v>
      </c>
      <c r="V12" s="89">
        <v>0</v>
      </c>
      <c r="W12" s="88">
        <v>0</v>
      </c>
      <c r="X12" s="90">
        <v>0</v>
      </c>
      <c r="Y12" s="18"/>
      <c r="Z12" s="18"/>
      <c r="AA12" s="107" t="s">
        <v>89</v>
      </c>
      <c r="AB12" s="91">
        <v>93</v>
      </c>
      <c r="AC12" s="91">
        <v>1.37</v>
      </c>
      <c r="AD12" s="94">
        <v>1.49</v>
      </c>
      <c r="AE12" s="91">
        <v>31</v>
      </c>
      <c r="AF12" s="91">
        <v>0.97</v>
      </c>
      <c r="AG12" s="94">
        <v>0.88</v>
      </c>
      <c r="AH12" s="91">
        <v>2</v>
      </c>
      <c r="AI12" s="94">
        <v>1</v>
      </c>
      <c r="AJ12" s="79">
        <v>95</v>
      </c>
      <c r="AK12" s="81">
        <v>98</v>
      </c>
    </row>
    <row r="13" spans="1:37" ht="11.25" customHeight="1" x14ac:dyDescent="0.2">
      <c r="A13" s="101" t="s">
        <v>90</v>
      </c>
      <c r="B13" s="101">
        <v>18</v>
      </c>
      <c r="C13" s="89">
        <v>19.399999999999999</v>
      </c>
      <c r="D13" s="89">
        <v>34.6</v>
      </c>
      <c r="E13" s="16"/>
      <c r="F13" s="16" t="s">
        <v>91</v>
      </c>
      <c r="G13" s="16"/>
      <c r="H13" s="16"/>
      <c r="I13" s="16"/>
      <c r="J13" s="16"/>
      <c r="M13" s="50" t="s">
        <v>92</v>
      </c>
      <c r="N13" s="50">
        <v>1523</v>
      </c>
      <c r="O13" s="50">
        <v>17.3</v>
      </c>
      <c r="P13" s="16"/>
      <c r="Q13" s="74" t="s">
        <v>93</v>
      </c>
      <c r="R13" s="75"/>
      <c r="S13" s="75"/>
      <c r="T13" s="75"/>
      <c r="U13" s="50">
        <v>1418</v>
      </c>
      <c r="V13" s="76">
        <v>8.4</v>
      </c>
      <c r="W13" s="50">
        <v>48</v>
      </c>
      <c r="X13" s="77">
        <v>3.4</v>
      </c>
      <c r="Y13" s="18"/>
      <c r="Z13" s="18"/>
      <c r="AA13" s="78" t="s">
        <v>94</v>
      </c>
      <c r="AB13" s="91">
        <v>26</v>
      </c>
      <c r="AC13" s="92">
        <v>7.8</v>
      </c>
      <c r="AD13" s="93" t="s">
        <v>95</v>
      </c>
      <c r="AE13" s="91">
        <v>28</v>
      </c>
      <c r="AF13" s="92">
        <v>6</v>
      </c>
      <c r="AG13" s="93" t="s">
        <v>95</v>
      </c>
      <c r="AH13" s="91">
        <v>6</v>
      </c>
      <c r="AI13" s="94" t="s">
        <v>95</v>
      </c>
      <c r="AJ13" s="79">
        <v>80</v>
      </c>
      <c r="AK13" s="81" t="s">
        <v>95</v>
      </c>
    </row>
    <row r="14" spans="1:37" ht="11.25" customHeight="1" x14ac:dyDescent="0.2">
      <c r="A14" s="74" t="s">
        <v>96</v>
      </c>
      <c r="B14" s="74">
        <v>9</v>
      </c>
      <c r="C14" s="76">
        <v>9.6999999999999993</v>
      </c>
      <c r="D14" s="76">
        <v>7.9</v>
      </c>
      <c r="E14" s="16"/>
      <c r="F14" s="16"/>
      <c r="G14" s="16"/>
      <c r="H14" s="16"/>
      <c r="I14" s="16"/>
      <c r="J14" s="16"/>
      <c r="M14" s="108" t="s">
        <v>97</v>
      </c>
      <c r="N14" s="108">
        <v>21</v>
      </c>
      <c r="O14" s="108">
        <v>0.2</v>
      </c>
      <c r="P14" s="16"/>
      <c r="Q14" s="109" t="s">
        <v>98</v>
      </c>
      <c r="R14" s="110"/>
      <c r="S14" s="110"/>
      <c r="T14" s="111"/>
      <c r="U14" s="112">
        <v>329</v>
      </c>
      <c r="V14" s="113">
        <v>1.9</v>
      </c>
      <c r="W14" s="112">
        <v>71</v>
      </c>
      <c r="X14" s="114">
        <v>21.6</v>
      </c>
      <c r="Y14" s="18"/>
      <c r="Z14" s="18"/>
      <c r="AA14" s="78" t="s">
        <v>99</v>
      </c>
      <c r="AB14" s="91">
        <v>93</v>
      </c>
      <c r="AC14" s="92">
        <v>38.4</v>
      </c>
      <c r="AD14" s="93">
        <v>33.299999999999997</v>
      </c>
      <c r="AE14" s="91">
        <v>29</v>
      </c>
      <c r="AF14" s="92">
        <v>26.6</v>
      </c>
      <c r="AG14" s="93">
        <v>29.5</v>
      </c>
      <c r="AH14" s="91">
        <v>9</v>
      </c>
      <c r="AI14" s="94">
        <v>11.5</v>
      </c>
      <c r="AJ14" s="79">
        <v>71</v>
      </c>
      <c r="AK14" s="81">
        <v>62</v>
      </c>
    </row>
    <row r="15" spans="1:37" ht="11.25" customHeight="1" x14ac:dyDescent="0.2">
      <c r="A15" s="115" t="s">
        <v>100</v>
      </c>
      <c r="B15" s="115">
        <v>2</v>
      </c>
      <c r="C15" s="113">
        <v>2.2000000000000002</v>
      </c>
      <c r="D15" s="113">
        <v>0.7</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93</v>
      </c>
      <c r="AC15" s="92">
        <v>6.9</v>
      </c>
      <c r="AD15" s="93">
        <v>0</v>
      </c>
      <c r="AE15" s="91">
        <v>28</v>
      </c>
      <c r="AF15" s="92">
        <v>2</v>
      </c>
      <c r="AG15" s="93">
        <v>0</v>
      </c>
      <c r="AH15" s="91">
        <v>5</v>
      </c>
      <c r="AI15" s="94">
        <v>16.5</v>
      </c>
      <c r="AJ15" s="79">
        <v>84</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93</v>
      </c>
      <c r="AC16" s="92">
        <v>2</v>
      </c>
      <c r="AD16" s="93">
        <v>0</v>
      </c>
      <c r="AE16" s="91">
        <v>30</v>
      </c>
      <c r="AF16" s="92">
        <v>4.5999999999999996</v>
      </c>
      <c r="AG16" s="93">
        <v>0</v>
      </c>
      <c r="AH16" s="91">
        <v>26</v>
      </c>
      <c r="AI16" s="94">
        <v>19</v>
      </c>
      <c r="AJ16" s="79">
        <v>15</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80</v>
      </c>
      <c r="AC18" s="92">
        <v>85</v>
      </c>
      <c r="AD18" s="93" t="s">
        <v>95</v>
      </c>
      <c r="AE18" s="91">
        <v>30</v>
      </c>
      <c r="AF18" s="91">
        <v>91.2</v>
      </c>
      <c r="AG18" s="94" t="s">
        <v>95</v>
      </c>
      <c r="AH18" s="91">
        <v>17</v>
      </c>
      <c r="AI18" s="94" t="s">
        <v>95</v>
      </c>
      <c r="AJ18" s="79">
        <v>45</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80</v>
      </c>
      <c r="AC19" s="92">
        <v>81.3</v>
      </c>
      <c r="AD19" s="93" t="s">
        <v>95</v>
      </c>
      <c r="AE19" s="91">
        <v>30</v>
      </c>
      <c r="AF19" s="91">
        <v>85.6</v>
      </c>
      <c r="AG19" s="94" t="s">
        <v>95</v>
      </c>
      <c r="AH19" s="91">
        <v>16.5</v>
      </c>
      <c r="AI19" s="94" t="s">
        <v>95</v>
      </c>
      <c r="AJ19" s="79">
        <v>47</v>
      </c>
      <c r="AK19" s="81" t="s">
        <v>95</v>
      </c>
    </row>
    <row r="20" spans="1:37" ht="11.25" customHeight="1" x14ac:dyDescent="0.2">
      <c r="A20" s="129" t="s">
        <v>116</v>
      </c>
      <c r="B20" s="130">
        <v>1544</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88</v>
      </c>
      <c r="AC20" s="139">
        <v>1.33</v>
      </c>
      <c r="AD20" s="140">
        <v>1.1499999999999999</v>
      </c>
      <c r="AE20" s="91">
        <v>31</v>
      </c>
      <c r="AF20" s="139">
        <v>1.1000000000000001</v>
      </c>
      <c r="AG20" s="140">
        <v>1.02</v>
      </c>
      <c r="AH20" s="91">
        <v>12</v>
      </c>
      <c r="AI20" s="94">
        <v>14</v>
      </c>
      <c r="AJ20" s="79">
        <v>63</v>
      </c>
      <c r="AK20" s="81">
        <v>56</v>
      </c>
    </row>
    <row r="21" spans="1:37" ht="11.25" customHeight="1" x14ac:dyDescent="0.2">
      <c r="A21" s="141" t="s">
        <v>125</v>
      </c>
      <c r="B21" s="142" t="s">
        <v>573</v>
      </c>
      <c r="C21" s="143"/>
      <c r="D21" s="144"/>
      <c r="E21" s="16"/>
      <c r="F21" s="85" t="s">
        <v>127</v>
      </c>
      <c r="G21" s="85">
        <v>308</v>
      </c>
      <c r="H21" s="85">
        <v>18.5</v>
      </c>
      <c r="I21" s="85">
        <v>291</v>
      </c>
      <c r="J21" s="145">
        <v>1.7</v>
      </c>
      <c r="M21" s="16"/>
      <c r="N21" s="16"/>
      <c r="O21" s="16"/>
      <c r="P21" s="16"/>
      <c r="Q21" s="74" t="s">
        <v>128</v>
      </c>
      <c r="R21" s="75"/>
      <c r="S21" s="75"/>
      <c r="T21" s="146"/>
      <c r="U21" s="50">
        <v>4995</v>
      </c>
      <c r="V21" s="76">
        <v>29.4</v>
      </c>
      <c r="W21" s="50">
        <v>6645</v>
      </c>
      <c r="X21" s="76">
        <v>75.5</v>
      </c>
      <c r="Y21" s="18"/>
      <c r="Z21" s="18"/>
      <c r="AA21" s="107" t="s">
        <v>129</v>
      </c>
      <c r="AB21" s="91">
        <v>88</v>
      </c>
      <c r="AC21" s="92">
        <v>12.5</v>
      </c>
      <c r="AD21" s="93" t="s">
        <v>95</v>
      </c>
      <c r="AE21" s="91">
        <v>31</v>
      </c>
      <c r="AF21" s="91">
        <v>4.8</v>
      </c>
      <c r="AG21" s="94" t="s">
        <v>95</v>
      </c>
      <c r="AH21" s="91">
        <v>11</v>
      </c>
      <c r="AI21" s="94" t="s">
        <v>95</v>
      </c>
      <c r="AJ21" s="79">
        <v>66</v>
      </c>
      <c r="AK21" s="81" t="s">
        <v>95</v>
      </c>
    </row>
    <row r="22" spans="1:37" ht="11.25" customHeight="1" x14ac:dyDescent="0.2">
      <c r="A22" s="101" t="s">
        <v>130</v>
      </c>
      <c r="B22" s="147">
        <v>1662</v>
      </c>
      <c r="C22" s="148"/>
      <c r="D22" s="132"/>
      <c r="E22" s="16"/>
      <c r="F22" s="50" t="s">
        <v>131</v>
      </c>
      <c r="G22" s="50">
        <v>166</v>
      </c>
      <c r="H22" s="50">
        <v>53.9</v>
      </c>
      <c r="I22" s="50">
        <v>159</v>
      </c>
      <c r="J22" s="146">
        <v>0.9</v>
      </c>
      <c r="M22" s="16"/>
      <c r="N22" s="16"/>
      <c r="O22" s="16"/>
      <c r="P22" s="16"/>
      <c r="Q22" s="87" t="s">
        <v>132</v>
      </c>
      <c r="R22" s="16"/>
      <c r="S22" s="16"/>
      <c r="T22" s="149"/>
      <c r="U22" s="62">
        <v>3069</v>
      </c>
      <c r="V22" s="150">
        <v>18.100000000000001</v>
      </c>
      <c r="W22" s="62">
        <v>4074</v>
      </c>
      <c r="X22" s="150">
        <v>46.3</v>
      </c>
      <c r="Y22" s="18"/>
      <c r="Z22" s="18"/>
      <c r="AA22" s="107" t="s">
        <v>133</v>
      </c>
      <c r="AB22" s="91">
        <v>88</v>
      </c>
      <c r="AC22" s="139">
        <v>0.78</v>
      </c>
      <c r="AD22" s="140">
        <v>0.45</v>
      </c>
      <c r="AE22" s="91">
        <v>31</v>
      </c>
      <c r="AF22" s="139">
        <v>0.37</v>
      </c>
      <c r="AG22" s="140">
        <v>0.24</v>
      </c>
      <c r="AH22" s="91">
        <v>4</v>
      </c>
      <c r="AI22" s="94">
        <v>7</v>
      </c>
      <c r="AJ22" s="79">
        <v>89</v>
      </c>
      <c r="AK22" s="81">
        <v>79</v>
      </c>
    </row>
    <row r="23" spans="1:37" ht="11.25" customHeight="1" x14ac:dyDescent="0.2">
      <c r="A23" s="74" t="s">
        <v>134</v>
      </c>
      <c r="B23" s="151">
        <v>1.08</v>
      </c>
      <c r="C23" s="152"/>
      <c r="D23" s="132"/>
      <c r="E23" s="16"/>
      <c r="F23" s="50" t="s">
        <v>135</v>
      </c>
      <c r="G23" s="50">
        <v>80</v>
      </c>
      <c r="H23" s="50">
        <v>26</v>
      </c>
      <c r="I23" s="50">
        <v>73</v>
      </c>
      <c r="J23" s="146">
        <v>0.4</v>
      </c>
      <c r="M23" s="16"/>
      <c r="N23" s="16"/>
      <c r="O23" s="16"/>
      <c r="P23" s="16"/>
      <c r="Q23" s="87" t="s">
        <v>136</v>
      </c>
      <c r="R23" s="16"/>
      <c r="S23" s="16"/>
      <c r="T23" s="149"/>
      <c r="U23" s="62">
        <v>1688</v>
      </c>
      <c r="V23" s="150">
        <v>9.9</v>
      </c>
      <c r="W23" s="62">
        <v>2219</v>
      </c>
      <c r="X23" s="150">
        <v>25.2</v>
      </c>
      <c r="Y23" s="18"/>
      <c r="Z23" s="18"/>
      <c r="AA23" s="107" t="s">
        <v>137</v>
      </c>
      <c r="AB23" s="91">
        <v>88</v>
      </c>
      <c r="AC23" s="92">
        <v>27.3</v>
      </c>
      <c r="AD23" s="93" t="s">
        <v>95</v>
      </c>
      <c r="AE23" s="91">
        <v>31</v>
      </c>
      <c r="AF23" s="92">
        <v>25</v>
      </c>
      <c r="AG23" s="93" t="s">
        <v>95</v>
      </c>
      <c r="AH23" s="91">
        <v>15</v>
      </c>
      <c r="AI23" s="94" t="s">
        <v>95</v>
      </c>
      <c r="AJ23" s="79">
        <v>53</v>
      </c>
      <c r="AK23" s="81" t="s">
        <v>95</v>
      </c>
    </row>
    <row r="24" spans="1:37" ht="11.25" customHeight="1" x14ac:dyDescent="0.2">
      <c r="A24" s="101" t="s">
        <v>138</v>
      </c>
      <c r="B24" s="153" t="s">
        <v>574</v>
      </c>
      <c r="C24" s="154"/>
      <c r="D24" s="132"/>
      <c r="E24" s="16"/>
      <c r="F24" s="50" t="s">
        <v>140</v>
      </c>
      <c r="G24" s="50">
        <v>62</v>
      </c>
      <c r="H24" s="50">
        <v>20.100000000000001</v>
      </c>
      <c r="I24" s="50">
        <v>59</v>
      </c>
      <c r="J24" s="146">
        <v>0.3</v>
      </c>
      <c r="M24" s="16"/>
      <c r="N24" s="16"/>
      <c r="O24" s="16"/>
      <c r="P24" s="16"/>
      <c r="Q24" s="87" t="s">
        <v>141</v>
      </c>
      <c r="R24" s="16"/>
      <c r="S24" s="16"/>
      <c r="T24" s="149"/>
      <c r="U24" s="62">
        <v>290</v>
      </c>
      <c r="V24" s="150">
        <v>1.7</v>
      </c>
      <c r="W24" s="62">
        <v>352</v>
      </c>
      <c r="X24" s="150">
        <v>4</v>
      </c>
      <c r="Y24" s="18"/>
      <c r="Z24" s="18"/>
      <c r="AA24" s="107" t="s">
        <v>142</v>
      </c>
      <c r="AB24" s="91">
        <v>81</v>
      </c>
      <c r="AC24" s="92">
        <v>63.1</v>
      </c>
      <c r="AD24" s="93">
        <v>46</v>
      </c>
      <c r="AE24" s="91">
        <v>29</v>
      </c>
      <c r="AF24" s="92">
        <v>38.6</v>
      </c>
      <c r="AG24" s="93">
        <v>29.4</v>
      </c>
      <c r="AH24" s="91">
        <v>5</v>
      </c>
      <c r="AI24" s="94">
        <v>6</v>
      </c>
      <c r="AJ24" s="79">
        <v>84</v>
      </c>
      <c r="AK24" s="81">
        <v>81</v>
      </c>
    </row>
    <row r="25" spans="1:37" ht="11.25" customHeight="1" x14ac:dyDescent="0.2">
      <c r="A25" s="155" t="s">
        <v>143</v>
      </c>
      <c r="B25" s="156">
        <v>1100</v>
      </c>
      <c r="C25" s="157"/>
      <c r="D25" s="132"/>
      <c r="E25" s="16"/>
      <c r="F25" s="62" t="s">
        <v>144</v>
      </c>
      <c r="G25" s="62">
        <v>1351</v>
      </c>
      <c r="H25" s="62">
        <v>81.3</v>
      </c>
      <c r="I25" s="62">
        <v>1250</v>
      </c>
      <c r="J25" s="149">
        <v>7.4</v>
      </c>
      <c r="M25" s="16"/>
      <c r="N25" s="16"/>
      <c r="O25" s="16"/>
      <c r="P25" s="16"/>
      <c r="Q25" s="74" t="s">
        <v>145</v>
      </c>
      <c r="R25" s="75"/>
      <c r="S25" s="75"/>
      <c r="T25" s="146"/>
      <c r="U25" s="50">
        <v>1185</v>
      </c>
      <c r="V25" s="76">
        <v>7</v>
      </c>
      <c r="W25" s="50">
        <v>1324</v>
      </c>
      <c r="X25" s="76">
        <v>15</v>
      </c>
      <c r="Y25" s="18"/>
      <c r="Z25" s="18"/>
      <c r="AA25" s="107" t="s">
        <v>146</v>
      </c>
      <c r="AB25" s="91">
        <v>83</v>
      </c>
      <c r="AC25" s="92">
        <v>3</v>
      </c>
      <c r="AD25" s="93">
        <v>2.6</v>
      </c>
      <c r="AE25" s="91">
        <v>29</v>
      </c>
      <c r="AF25" s="92">
        <v>4.7</v>
      </c>
      <c r="AG25" s="93">
        <v>3.7</v>
      </c>
      <c r="AH25" s="91">
        <v>23</v>
      </c>
      <c r="AI25" s="94">
        <v>19</v>
      </c>
      <c r="AJ25" s="79">
        <v>22</v>
      </c>
      <c r="AK25" s="81">
        <v>36</v>
      </c>
    </row>
    <row r="26" spans="1:37" s="161" customFormat="1" ht="11.25" customHeight="1" x14ac:dyDescent="0.2">
      <c r="A26" s="16" t="s">
        <v>147</v>
      </c>
      <c r="B26" s="16"/>
      <c r="C26" s="16"/>
      <c r="D26" s="16"/>
      <c r="E26" s="16"/>
      <c r="F26" s="108" t="s">
        <v>148</v>
      </c>
      <c r="G26" s="108">
        <v>3</v>
      </c>
      <c r="H26" s="108">
        <v>0.2</v>
      </c>
      <c r="I26" s="108"/>
      <c r="J26" s="158"/>
      <c r="K26" s="159"/>
      <c r="L26" s="159"/>
      <c r="M26" s="16"/>
      <c r="N26" s="16"/>
      <c r="O26" s="16"/>
      <c r="P26" s="159"/>
      <c r="Q26" s="87" t="s">
        <v>149</v>
      </c>
      <c r="R26" s="16"/>
      <c r="S26" s="16"/>
      <c r="T26" s="149"/>
      <c r="U26" s="62">
        <v>313</v>
      </c>
      <c r="V26" s="150">
        <v>1.8</v>
      </c>
      <c r="W26" s="62">
        <v>332</v>
      </c>
      <c r="X26" s="150">
        <v>3.8</v>
      </c>
      <c r="Y26" s="160"/>
      <c r="Z26" s="160"/>
      <c r="AA26" s="107" t="s">
        <v>150</v>
      </c>
      <c r="AB26" s="91">
        <v>71</v>
      </c>
      <c r="AC26" s="92">
        <v>49.3</v>
      </c>
      <c r="AD26" s="93" t="s">
        <v>95</v>
      </c>
      <c r="AE26" s="91">
        <v>29</v>
      </c>
      <c r="AF26" s="92">
        <v>57.1</v>
      </c>
      <c r="AG26" s="93" t="s">
        <v>95</v>
      </c>
      <c r="AH26" s="91">
        <v>20</v>
      </c>
      <c r="AI26" s="94" t="s">
        <v>95</v>
      </c>
      <c r="AJ26" s="79">
        <v>33</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360</v>
      </c>
      <c r="V27" s="150">
        <v>2.1</v>
      </c>
      <c r="W27" s="62">
        <v>374</v>
      </c>
      <c r="X27" s="150">
        <v>4.2</v>
      </c>
      <c r="Y27" s="18"/>
      <c r="Z27" s="18"/>
      <c r="AA27" s="107" t="s">
        <v>153</v>
      </c>
      <c r="AB27" s="91">
        <v>47</v>
      </c>
      <c r="AC27" s="92">
        <v>80.900000000000006</v>
      </c>
      <c r="AD27" s="93" t="s">
        <v>95</v>
      </c>
      <c r="AE27" s="91">
        <v>29</v>
      </c>
      <c r="AF27" s="92">
        <v>80.5</v>
      </c>
      <c r="AG27" s="93" t="s">
        <v>95</v>
      </c>
      <c r="AH27" s="91">
        <v>14</v>
      </c>
      <c r="AI27" s="94" t="s">
        <v>95</v>
      </c>
      <c r="AJ27" s="79">
        <v>53</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536</v>
      </c>
      <c r="V28" s="150">
        <v>3.2</v>
      </c>
      <c r="W28" s="62">
        <v>623</v>
      </c>
      <c r="X28" s="150">
        <v>7.1</v>
      </c>
      <c r="Y28" s="18"/>
      <c r="Z28" s="18"/>
      <c r="AA28" s="107" t="s">
        <v>157</v>
      </c>
      <c r="AB28" s="91">
        <v>78</v>
      </c>
      <c r="AC28" s="92">
        <v>51.3</v>
      </c>
      <c r="AD28" s="93" t="s">
        <v>95</v>
      </c>
      <c r="AE28" s="91">
        <v>30</v>
      </c>
      <c r="AF28" s="92">
        <v>41.5</v>
      </c>
      <c r="AG28" s="93" t="s">
        <v>95</v>
      </c>
      <c r="AH28" s="91">
        <v>12</v>
      </c>
      <c r="AI28" s="94" t="s">
        <v>95</v>
      </c>
      <c r="AJ28" s="79">
        <v>62</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454</v>
      </c>
      <c r="V29" s="76">
        <v>2.7</v>
      </c>
      <c r="W29" s="50">
        <v>524</v>
      </c>
      <c r="X29" s="76">
        <v>6</v>
      </c>
      <c r="Y29" s="18"/>
      <c r="Z29" s="18"/>
      <c r="AA29" s="107" t="s">
        <v>159</v>
      </c>
      <c r="AB29" s="91">
        <v>47</v>
      </c>
      <c r="AC29" s="92">
        <v>61.7</v>
      </c>
      <c r="AD29" s="93" t="s">
        <v>95</v>
      </c>
      <c r="AE29" s="91">
        <v>30</v>
      </c>
      <c r="AF29" s="92">
        <v>40</v>
      </c>
      <c r="AG29" s="93" t="s">
        <v>95</v>
      </c>
      <c r="AH29" s="91">
        <v>10</v>
      </c>
      <c r="AI29" s="94" t="s">
        <v>95</v>
      </c>
      <c r="AJ29" s="79">
        <v>68</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86</v>
      </c>
      <c r="V30" s="150">
        <v>0.5</v>
      </c>
      <c r="W30" s="62">
        <v>99</v>
      </c>
      <c r="X30" s="150">
        <v>1.1000000000000001</v>
      </c>
      <c r="Y30" s="18"/>
      <c r="Z30" s="18"/>
      <c r="AA30" s="107" t="s">
        <v>162</v>
      </c>
      <c r="AB30" s="91">
        <v>78</v>
      </c>
      <c r="AC30" s="92">
        <v>39.700000000000003</v>
      </c>
      <c r="AD30" s="93" t="s">
        <v>95</v>
      </c>
      <c r="AE30" s="91">
        <v>29</v>
      </c>
      <c r="AF30" s="92">
        <v>39.700000000000003</v>
      </c>
      <c r="AG30" s="93" t="s">
        <v>95</v>
      </c>
      <c r="AH30" s="91">
        <v>15</v>
      </c>
      <c r="AI30" s="94" t="s">
        <v>95</v>
      </c>
      <c r="AJ30" s="79">
        <v>50</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179</v>
      </c>
      <c r="V31" s="164">
        <v>1.1000000000000001</v>
      </c>
      <c r="W31" s="108">
        <v>209</v>
      </c>
      <c r="X31" s="164">
        <v>2.4</v>
      </c>
      <c r="Y31" s="18"/>
      <c r="Z31" s="18"/>
      <c r="AA31" s="107" t="s">
        <v>164</v>
      </c>
      <c r="AB31" s="91">
        <v>79</v>
      </c>
      <c r="AC31" s="92">
        <v>14.5</v>
      </c>
      <c r="AD31" s="93">
        <v>13</v>
      </c>
      <c r="AE31" s="91">
        <v>28</v>
      </c>
      <c r="AF31" s="92">
        <v>10.199999999999999</v>
      </c>
      <c r="AG31" s="93">
        <v>10</v>
      </c>
      <c r="AH31" s="91">
        <v>9</v>
      </c>
      <c r="AI31" s="94">
        <v>11</v>
      </c>
      <c r="AJ31" s="79">
        <v>70</v>
      </c>
      <c r="AK31" s="81">
        <v>63</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79</v>
      </c>
      <c r="AC32" s="167">
        <v>2.4</v>
      </c>
      <c r="AD32" s="168">
        <v>2</v>
      </c>
      <c r="AE32" s="166">
        <v>29</v>
      </c>
      <c r="AF32" s="167">
        <v>2</v>
      </c>
      <c r="AG32" s="168">
        <v>2</v>
      </c>
      <c r="AH32" s="166">
        <v>11</v>
      </c>
      <c r="AI32" s="169">
        <v>12.5</v>
      </c>
      <c r="AJ32" s="79">
        <v>64</v>
      </c>
      <c r="AK32" s="81">
        <v>59</v>
      </c>
    </row>
    <row r="33" spans="1:37" s="173" customFormat="1" ht="11.25" customHeight="1" x14ac:dyDescent="0.2">
      <c r="A33" s="16"/>
      <c r="B33" s="16"/>
      <c r="C33" s="16"/>
      <c r="D33" s="16"/>
      <c r="E33" s="16"/>
      <c r="F33" s="67" t="s">
        <v>57</v>
      </c>
      <c r="G33" s="67">
        <v>5508</v>
      </c>
      <c r="H33" s="67">
        <v>32.4</v>
      </c>
      <c r="I33" s="67">
        <v>519</v>
      </c>
      <c r="J33" s="69">
        <v>9.4</v>
      </c>
      <c r="K33" s="16"/>
      <c r="L33" s="16"/>
      <c r="M33" s="35"/>
      <c r="N33" s="16"/>
      <c r="O33" s="16"/>
      <c r="P33" s="170"/>
      <c r="Q33" s="16" t="s">
        <v>168</v>
      </c>
      <c r="R33" s="16"/>
      <c r="S33" s="16"/>
      <c r="T33" s="16"/>
      <c r="U33" s="116"/>
      <c r="V33" s="171"/>
      <c r="W33" s="116"/>
      <c r="X33" s="171"/>
      <c r="Y33" s="172"/>
      <c r="Z33" s="172"/>
      <c r="AA33" s="107" t="s">
        <v>169</v>
      </c>
      <c r="AB33" s="91">
        <v>79</v>
      </c>
      <c r="AC33" s="92">
        <v>3.9</v>
      </c>
      <c r="AD33" s="93">
        <v>4</v>
      </c>
      <c r="AE33" s="91">
        <v>29</v>
      </c>
      <c r="AF33" s="92">
        <v>3.3</v>
      </c>
      <c r="AG33" s="93">
        <v>3</v>
      </c>
      <c r="AH33" s="91">
        <v>7</v>
      </c>
      <c r="AI33" s="94">
        <v>9</v>
      </c>
      <c r="AJ33" s="79">
        <v>78</v>
      </c>
      <c r="AK33" s="81">
        <v>71</v>
      </c>
    </row>
    <row r="34" spans="1:37" ht="11.25" customHeight="1" x14ac:dyDescent="0.2">
      <c r="A34" s="16"/>
      <c r="B34" s="16"/>
      <c r="C34" s="16"/>
      <c r="D34" s="16"/>
      <c r="E34" s="170"/>
      <c r="F34" s="50" t="s">
        <v>60</v>
      </c>
      <c r="G34" s="50">
        <v>7222</v>
      </c>
      <c r="H34" s="50">
        <v>42.5</v>
      </c>
      <c r="I34" s="50">
        <v>764</v>
      </c>
      <c r="J34" s="77">
        <v>10.6</v>
      </c>
      <c r="M34" s="18"/>
      <c r="N34" s="18"/>
      <c r="O34" s="18"/>
      <c r="P34" s="18"/>
      <c r="Q34" s="16"/>
      <c r="R34" s="35"/>
      <c r="S34" s="16"/>
      <c r="T34" s="16"/>
      <c r="U34" s="116"/>
      <c r="V34" s="171"/>
      <c r="W34" s="116"/>
      <c r="X34" s="171"/>
      <c r="Y34" s="18"/>
      <c r="Z34" s="18"/>
      <c r="AA34" s="174" t="s">
        <v>170</v>
      </c>
      <c r="AB34" s="91">
        <v>79</v>
      </c>
      <c r="AC34" s="92">
        <v>4.0999999999999996</v>
      </c>
      <c r="AD34" s="93">
        <v>4</v>
      </c>
      <c r="AE34" s="91">
        <v>29</v>
      </c>
      <c r="AF34" s="92">
        <v>3</v>
      </c>
      <c r="AG34" s="93">
        <v>3</v>
      </c>
      <c r="AH34" s="91">
        <v>5</v>
      </c>
      <c r="AI34" s="94">
        <v>8</v>
      </c>
      <c r="AJ34" s="79">
        <v>84</v>
      </c>
      <c r="AK34" s="81">
        <v>74</v>
      </c>
    </row>
    <row r="35" spans="1:37" ht="11.25" customHeight="1" x14ac:dyDescent="0.2">
      <c r="A35" s="16"/>
      <c r="B35" s="16"/>
      <c r="C35" s="16"/>
      <c r="D35" s="16"/>
      <c r="E35" s="16"/>
      <c r="F35" s="88" t="s">
        <v>63</v>
      </c>
      <c r="G35" s="88">
        <v>708</v>
      </c>
      <c r="H35" s="88">
        <v>4.2</v>
      </c>
      <c r="I35" s="88">
        <v>172</v>
      </c>
      <c r="J35" s="90">
        <v>24.3</v>
      </c>
      <c r="M35" s="18" t="s">
        <v>171</v>
      </c>
      <c r="N35" s="18"/>
      <c r="O35" s="18"/>
      <c r="P35" s="18"/>
      <c r="Q35" s="175"/>
      <c r="R35" s="175" t="s">
        <v>172</v>
      </c>
      <c r="S35" s="175"/>
      <c r="T35" s="175"/>
      <c r="U35" s="176"/>
      <c r="V35" s="177"/>
      <c r="W35" s="176"/>
      <c r="X35" s="177"/>
      <c r="Y35" s="18"/>
      <c r="Z35" s="18"/>
      <c r="AA35" s="107" t="s">
        <v>173</v>
      </c>
      <c r="AB35" s="91">
        <v>79</v>
      </c>
      <c r="AC35" s="92">
        <v>4.0999999999999996</v>
      </c>
      <c r="AD35" s="93">
        <v>4</v>
      </c>
      <c r="AE35" s="91">
        <v>28</v>
      </c>
      <c r="AF35" s="92">
        <v>3</v>
      </c>
      <c r="AG35" s="93">
        <v>3</v>
      </c>
      <c r="AH35" s="91">
        <v>5</v>
      </c>
      <c r="AI35" s="94">
        <v>7</v>
      </c>
      <c r="AJ35" s="79">
        <v>84</v>
      </c>
      <c r="AK35" s="81">
        <v>77</v>
      </c>
    </row>
    <row r="36" spans="1:37" ht="11.25" customHeight="1" x14ac:dyDescent="0.2">
      <c r="A36" s="16"/>
      <c r="B36" s="16"/>
      <c r="C36" s="16"/>
      <c r="D36" s="16"/>
      <c r="E36" s="16"/>
      <c r="F36" s="50" t="s">
        <v>68</v>
      </c>
      <c r="G36" s="50">
        <v>437</v>
      </c>
      <c r="H36" s="50">
        <v>2.6</v>
      </c>
      <c r="I36" s="50">
        <v>13</v>
      </c>
      <c r="J36" s="77">
        <v>3</v>
      </c>
      <c r="M36" s="178"/>
      <c r="N36" s="18"/>
      <c r="O36" s="18"/>
      <c r="P36" s="18"/>
      <c r="Q36" s="16"/>
      <c r="R36" s="16"/>
      <c r="S36" s="16"/>
      <c r="T36" s="16"/>
      <c r="U36" s="16"/>
      <c r="V36" s="16"/>
      <c r="W36" s="16"/>
      <c r="X36" s="16"/>
      <c r="Y36" s="18"/>
      <c r="Z36" s="18"/>
      <c r="AA36" s="107" t="s">
        <v>174</v>
      </c>
      <c r="AB36" s="91">
        <v>66</v>
      </c>
      <c r="AC36" s="92">
        <v>10.6</v>
      </c>
      <c r="AD36" s="93">
        <v>12</v>
      </c>
      <c r="AE36" s="91">
        <v>28</v>
      </c>
      <c r="AF36" s="92">
        <v>8.8000000000000007</v>
      </c>
      <c r="AG36" s="93">
        <v>10.5</v>
      </c>
      <c r="AH36" s="91">
        <v>10</v>
      </c>
      <c r="AI36" s="94">
        <v>8.5</v>
      </c>
      <c r="AJ36" s="79">
        <v>66</v>
      </c>
      <c r="AK36" s="81">
        <v>71</v>
      </c>
    </row>
    <row r="37" spans="1:37" ht="11.25" customHeight="1" x14ac:dyDescent="0.2">
      <c r="A37" s="16"/>
      <c r="B37" s="16"/>
      <c r="C37" s="16"/>
      <c r="D37" s="16"/>
      <c r="E37" s="16"/>
      <c r="F37" s="88" t="s">
        <v>76</v>
      </c>
      <c r="G37" s="88">
        <v>945</v>
      </c>
      <c r="H37" s="88">
        <v>5.6</v>
      </c>
      <c r="I37" s="88">
        <v>21</v>
      </c>
      <c r="J37" s="90">
        <v>2.2000000000000002</v>
      </c>
      <c r="M37" s="128" t="s">
        <v>175</v>
      </c>
      <c r="N37" s="16"/>
      <c r="O37" s="16"/>
      <c r="P37" s="16"/>
      <c r="Q37" s="16"/>
      <c r="R37" s="16"/>
      <c r="S37" s="16"/>
      <c r="T37" s="16"/>
      <c r="U37" s="16"/>
      <c r="V37" s="16"/>
      <c r="W37" s="16"/>
      <c r="X37" s="16"/>
      <c r="Y37" s="18"/>
      <c r="Z37" s="18"/>
      <c r="AA37" s="107" t="s">
        <v>167</v>
      </c>
      <c r="AB37" s="91">
        <v>66</v>
      </c>
      <c r="AC37" s="92">
        <v>3.6</v>
      </c>
      <c r="AD37" s="93">
        <v>4</v>
      </c>
      <c r="AE37" s="91">
        <v>28</v>
      </c>
      <c r="AF37" s="92">
        <v>3</v>
      </c>
      <c r="AG37" s="93">
        <v>3</v>
      </c>
      <c r="AH37" s="91">
        <v>8</v>
      </c>
      <c r="AI37" s="94">
        <v>9</v>
      </c>
      <c r="AJ37" s="79">
        <v>73</v>
      </c>
      <c r="AK37" s="81">
        <v>70</v>
      </c>
    </row>
    <row r="38" spans="1:37" ht="11.25" customHeight="1" x14ac:dyDescent="0.2">
      <c r="A38" s="16"/>
      <c r="B38" s="16"/>
      <c r="C38" s="16"/>
      <c r="D38" s="16"/>
      <c r="E38" s="16"/>
      <c r="F38" s="50" t="s">
        <v>82</v>
      </c>
      <c r="G38" s="50">
        <v>414</v>
      </c>
      <c r="H38" s="50">
        <v>2.4</v>
      </c>
      <c r="I38" s="50">
        <v>4</v>
      </c>
      <c r="J38" s="77">
        <v>1</v>
      </c>
      <c r="M38" s="16"/>
      <c r="N38" s="16"/>
      <c r="O38" s="16"/>
      <c r="P38" s="16"/>
      <c r="Q38" s="16"/>
      <c r="R38" s="16"/>
      <c r="S38" s="16"/>
      <c r="T38" s="16"/>
      <c r="U38" s="16"/>
      <c r="V38" s="16"/>
      <c r="W38" s="16"/>
      <c r="X38" s="16"/>
      <c r="Y38" s="18"/>
      <c r="Z38" s="18"/>
      <c r="AA38" s="107" t="s">
        <v>169</v>
      </c>
      <c r="AB38" s="91">
        <v>66</v>
      </c>
      <c r="AC38" s="92">
        <v>3.6</v>
      </c>
      <c r="AD38" s="93">
        <v>4</v>
      </c>
      <c r="AE38" s="91">
        <v>28</v>
      </c>
      <c r="AF38" s="92">
        <v>3.4</v>
      </c>
      <c r="AG38" s="93">
        <v>4</v>
      </c>
      <c r="AH38" s="91">
        <v>12</v>
      </c>
      <c r="AI38" s="94">
        <v>13</v>
      </c>
      <c r="AJ38" s="79">
        <v>59</v>
      </c>
      <c r="AK38" s="81">
        <v>55</v>
      </c>
    </row>
    <row r="39" spans="1:37" ht="11.25" customHeight="1" x14ac:dyDescent="0.2">
      <c r="A39" s="16"/>
      <c r="B39" s="16"/>
      <c r="C39" s="16"/>
      <c r="D39" s="16"/>
      <c r="E39" s="16"/>
      <c r="F39" s="88" t="s">
        <v>88</v>
      </c>
      <c r="G39" s="88">
        <v>1</v>
      </c>
      <c r="H39" s="88">
        <v>0</v>
      </c>
      <c r="I39" s="88">
        <v>0</v>
      </c>
      <c r="J39" s="90">
        <v>0</v>
      </c>
      <c r="M39" s="16"/>
      <c r="N39" s="16"/>
      <c r="O39" s="16"/>
      <c r="P39" s="16"/>
      <c r="Q39" s="16"/>
      <c r="R39" s="16"/>
      <c r="S39" s="16"/>
      <c r="T39" s="16"/>
      <c r="U39" s="16"/>
      <c r="V39" s="16"/>
      <c r="W39" s="16"/>
      <c r="X39" s="16"/>
      <c r="Y39" s="18"/>
      <c r="Z39" s="18"/>
      <c r="AA39" s="174" t="s">
        <v>170</v>
      </c>
      <c r="AB39" s="91">
        <v>66</v>
      </c>
      <c r="AC39" s="92">
        <v>3.4</v>
      </c>
      <c r="AD39" s="93">
        <v>4</v>
      </c>
      <c r="AE39" s="91">
        <v>28</v>
      </c>
      <c r="AF39" s="92">
        <v>2.8</v>
      </c>
      <c r="AG39" s="93">
        <v>3</v>
      </c>
      <c r="AH39" s="91">
        <v>8</v>
      </c>
      <c r="AI39" s="94">
        <v>7</v>
      </c>
      <c r="AJ39" s="79">
        <v>73</v>
      </c>
      <c r="AK39" s="81">
        <v>77</v>
      </c>
    </row>
    <row r="40" spans="1:37" ht="11.25" customHeight="1" x14ac:dyDescent="0.2">
      <c r="A40" s="16" t="s">
        <v>575</v>
      </c>
      <c r="B40" s="16"/>
      <c r="C40" s="16"/>
      <c r="D40" s="16"/>
      <c r="E40" s="16"/>
      <c r="F40" s="50" t="s">
        <v>93</v>
      </c>
      <c r="G40" s="50">
        <v>1418</v>
      </c>
      <c r="H40" s="50">
        <v>8.4</v>
      </c>
      <c r="I40" s="50">
        <v>23</v>
      </c>
      <c r="J40" s="77">
        <v>1.6</v>
      </c>
      <c r="M40" s="16"/>
      <c r="N40" s="16"/>
      <c r="O40" s="16"/>
      <c r="P40" s="16"/>
      <c r="Q40" s="16"/>
      <c r="R40" s="16"/>
      <c r="S40" s="16"/>
      <c r="T40" s="16"/>
      <c r="U40" s="16"/>
      <c r="V40" s="16"/>
      <c r="W40" s="16"/>
      <c r="X40" s="16"/>
      <c r="Y40" s="18"/>
      <c r="Z40" s="18"/>
      <c r="AA40" s="107" t="s">
        <v>177</v>
      </c>
      <c r="AB40" s="91">
        <v>93</v>
      </c>
      <c r="AC40" s="92">
        <v>35.4</v>
      </c>
      <c r="AD40" s="93">
        <v>30</v>
      </c>
      <c r="AE40" s="91">
        <v>31</v>
      </c>
      <c r="AF40" s="92">
        <v>29.8</v>
      </c>
      <c r="AG40" s="93">
        <v>20.6</v>
      </c>
      <c r="AH40" s="91">
        <v>11</v>
      </c>
      <c r="AI40" s="94">
        <v>11</v>
      </c>
      <c r="AJ40" s="79">
        <v>66</v>
      </c>
      <c r="AK40" s="81">
        <v>66</v>
      </c>
    </row>
    <row r="41" spans="1:37" ht="11.25" customHeight="1" x14ac:dyDescent="0.2">
      <c r="A41" s="16" t="s">
        <v>576</v>
      </c>
      <c r="B41" s="16"/>
      <c r="C41" s="16"/>
      <c r="D41" s="16"/>
      <c r="E41" s="16"/>
      <c r="F41" s="112" t="s">
        <v>98</v>
      </c>
      <c r="G41" s="112">
        <v>329</v>
      </c>
      <c r="H41" s="112">
        <v>1.9</v>
      </c>
      <c r="I41" s="112">
        <v>28</v>
      </c>
      <c r="J41" s="114">
        <v>8.5</v>
      </c>
      <c r="M41" s="16"/>
      <c r="N41" s="16"/>
      <c r="O41" s="16"/>
      <c r="P41" s="16"/>
      <c r="Q41" s="16"/>
      <c r="R41" s="16"/>
      <c r="S41" s="16"/>
      <c r="T41" s="16"/>
      <c r="U41" s="159"/>
      <c r="V41" s="159"/>
      <c r="W41" s="159"/>
      <c r="X41" s="159"/>
      <c r="Y41" s="18"/>
      <c r="Z41" s="18"/>
      <c r="AA41" s="107" t="s">
        <v>179</v>
      </c>
      <c r="AB41" s="91">
        <v>44</v>
      </c>
      <c r="AC41" s="92">
        <v>93.7</v>
      </c>
      <c r="AD41" s="93">
        <v>97.5</v>
      </c>
      <c r="AE41" s="91">
        <v>19</v>
      </c>
      <c r="AF41" s="92">
        <v>73.5</v>
      </c>
      <c r="AG41" s="93">
        <v>65.400000000000006</v>
      </c>
      <c r="AH41" s="91">
        <v>8</v>
      </c>
      <c r="AI41" s="94">
        <v>7</v>
      </c>
      <c r="AJ41" s="79">
        <v>61</v>
      </c>
      <c r="AK41" s="81">
        <v>66</v>
      </c>
    </row>
    <row r="42" spans="1:37" ht="11.25" customHeight="1" x14ac:dyDescent="0.2">
      <c r="A42" s="16" t="s">
        <v>577</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92</v>
      </c>
      <c r="AC42" s="92">
        <v>89.1</v>
      </c>
      <c r="AD42" s="93" t="s">
        <v>95</v>
      </c>
      <c r="AE42" s="91">
        <v>28</v>
      </c>
      <c r="AF42" s="92">
        <v>49.4</v>
      </c>
      <c r="AG42" s="93" t="s">
        <v>95</v>
      </c>
      <c r="AH42" s="91">
        <v>6</v>
      </c>
      <c r="AI42" s="94" t="s">
        <v>95</v>
      </c>
      <c r="AJ42" s="79">
        <v>80</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93</v>
      </c>
      <c r="AC43" s="92">
        <v>0.7</v>
      </c>
      <c r="AD43" s="93">
        <v>84.3</v>
      </c>
      <c r="AE43" s="91">
        <v>26</v>
      </c>
      <c r="AF43" s="92">
        <v>0.4</v>
      </c>
      <c r="AG43" s="93">
        <v>29.7</v>
      </c>
      <c r="AH43" s="91">
        <v>9</v>
      </c>
      <c r="AI43" s="94">
        <v>7</v>
      </c>
      <c r="AJ43" s="79">
        <v>67</v>
      </c>
      <c r="AK43" s="81">
        <v>75</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91</v>
      </c>
      <c r="AC44" s="92">
        <v>4.4000000000000004</v>
      </c>
      <c r="AD44" s="93" t="s">
        <v>95</v>
      </c>
      <c r="AE44" s="91">
        <v>24</v>
      </c>
      <c r="AF44" s="92">
        <v>11.8</v>
      </c>
      <c r="AG44" s="93" t="s">
        <v>95</v>
      </c>
      <c r="AH44" s="91">
        <v>17</v>
      </c>
      <c r="AI44" s="94" t="s">
        <v>95</v>
      </c>
      <c r="AJ44" s="79">
        <v>31</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81</v>
      </c>
      <c r="AC45" s="92">
        <v>134.9</v>
      </c>
      <c r="AD45" s="93">
        <v>127</v>
      </c>
      <c r="AE45" s="91">
        <v>29</v>
      </c>
      <c r="AF45" s="92">
        <v>96.4</v>
      </c>
      <c r="AG45" s="93">
        <v>84.1</v>
      </c>
      <c r="AH45" s="91">
        <v>9</v>
      </c>
      <c r="AI45" s="94">
        <v>8</v>
      </c>
      <c r="AJ45" s="79">
        <v>71</v>
      </c>
      <c r="AK45" s="81">
        <v>74</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80</v>
      </c>
      <c r="AC46" s="92">
        <v>86</v>
      </c>
      <c r="AD46" s="93">
        <v>89.5</v>
      </c>
      <c r="AE46" s="91">
        <v>29</v>
      </c>
      <c r="AF46" s="92">
        <v>20.3</v>
      </c>
      <c r="AG46" s="93">
        <v>19.600000000000001</v>
      </c>
      <c r="AH46" s="91">
        <v>1</v>
      </c>
      <c r="AI46" s="94">
        <v>1</v>
      </c>
      <c r="AJ46" s="79">
        <v>98</v>
      </c>
      <c r="AK46" s="81">
        <v>98</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79</v>
      </c>
      <c r="AC47" s="92">
        <v>217.6</v>
      </c>
      <c r="AD47" s="93">
        <v>218.3</v>
      </c>
      <c r="AE47" s="91">
        <v>29</v>
      </c>
      <c r="AF47" s="92">
        <v>120.5</v>
      </c>
      <c r="AG47" s="93">
        <v>109.1</v>
      </c>
      <c r="AH47" s="91">
        <v>3</v>
      </c>
      <c r="AI47" s="94">
        <v>4</v>
      </c>
      <c r="AJ47" s="79">
        <v>91</v>
      </c>
      <c r="AK47" s="81">
        <v>88</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50</v>
      </c>
      <c r="AC48" s="92">
        <v>371.3</v>
      </c>
      <c r="AD48" s="93">
        <v>371.6</v>
      </c>
      <c r="AE48" s="91">
        <v>29</v>
      </c>
      <c r="AF48" s="92">
        <v>316</v>
      </c>
      <c r="AG48" s="93">
        <v>285.7</v>
      </c>
      <c r="AH48" s="91">
        <v>7</v>
      </c>
      <c r="AI48" s="94">
        <v>9</v>
      </c>
      <c r="AJ48" s="79">
        <v>78</v>
      </c>
      <c r="AK48" s="81">
        <v>71</v>
      </c>
    </row>
    <row r="49" spans="1:37" ht="11.25" customHeight="1" x14ac:dyDescent="0.2">
      <c r="A49" s="16"/>
      <c r="B49" s="16"/>
      <c r="C49" s="16"/>
      <c r="D49" s="16"/>
      <c r="E49" s="16"/>
      <c r="F49" s="181" t="s">
        <v>200</v>
      </c>
      <c r="G49" s="88">
        <v>145</v>
      </c>
      <c r="H49" s="88">
        <v>145</v>
      </c>
      <c r="I49" s="88">
        <v>95</v>
      </c>
      <c r="J49" s="182">
        <v>65.5</v>
      </c>
      <c r="K49" s="179"/>
      <c r="M49" s="18"/>
      <c r="N49" s="18"/>
      <c r="O49" s="18"/>
      <c r="P49" s="18"/>
      <c r="Q49" s="18"/>
      <c r="R49" s="18"/>
      <c r="S49" s="18"/>
      <c r="T49" s="16"/>
      <c r="U49" s="16"/>
      <c r="V49" s="16"/>
      <c r="W49" s="16"/>
      <c r="X49" s="16"/>
      <c r="Y49" s="18"/>
      <c r="Z49" s="18"/>
      <c r="AA49" s="107" t="s">
        <v>201</v>
      </c>
      <c r="AB49" s="91">
        <v>91</v>
      </c>
      <c r="AC49" s="92">
        <v>80.400000000000006</v>
      </c>
      <c r="AD49" s="93">
        <v>78.5</v>
      </c>
      <c r="AE49" s="91">
        <v>27</v>
      </c>
      <c r="AF49" s="92">
        <v>79.2</v>
      </c>
      <c r="AG49" s="93">
        <v>78.099999999999994</v>
      </c>
      <c r="AH49" s="91">
        <v>12</v>
      </c>
      <c r="AI49" s="94">
        <v>13</v>
      </c>
      <c r="AJ49" s="79">
        <v>57</v>
      </c>
      <c r="AK49" s="81">
        <v>54</v>
      </c>
    </row>
    <row r="50" spans="1:37" ht="11.25" customHeight="1" x14ac:dyDescent="0.2">
      <c r="A50" s="16"/>
      <c r="B50" s="16"/>
      <c r="C50" s="16"/>
      <c r="D50" s="16"/>
      <c r="E50" s="16"/>
      <c r="F50" s="88" t="s">
        <v>202</v>
      </c>
      <c r="G50" s="88">
        <v>134</v>
      </c>
      <c r="H50" s="88">
        <v>123</v>
      </c>
      <c r="I50" s="88">
        <v>7</v>
      </c>
      <c r="J50" s="182">
        <v>5.7</v>
      </c>
      <c r="K50" s="179"/>
      <c r="M50" s="35" t="s">
        <v>203</v>
      </c>
      <c r="N50" s="16"/>
      <c r="O50" s="16"/>
      <c r="P50" s="16"/>
      <c r="Q50" s="16"/>
      <c r="R50" s="16"/>
      <c r="S50" s="16"/>
      <c r="T50" s="16"/>
      <c r="U50" s="16"/>
      <c r="V50" s="16"/>
      <c r="W50" s="16"/>
      <c r="X50" s="170"/>
      <c r="Y50" s="18"/>
      <c r="Z50" s="18"/>
      <c r="AA50" s="107" t="s">
        <v>204</v>
      </c>
      <c r="AB50" s="91">
        <v>88</v>
      </c>
      <c r="AC50" s="92">
        <v>0.8</v>
      </c>
      <c r="AD50" s="93">
        <v>77.5</v>
      </c>
      <c r="AE50" s="91">
        <v>31</v>
      </c>
      <c r="AF50" s="92">
        <v>0.8</v>
      </c>
      <c r="AG50" s="93">
        <v>72.8</v>
      </c>
      <c r="AH50" s="91">
        <v>7</v>
      </c>
      <c r="AI50" s="94">
        <v>6</v>
      </c>
      <c r="AJ50" s="79">
        <v>79</v>
      </c>
      <c r="AK50" s="81">
        <v>82</v>
      </c>
    </row>
    <row r="51" spans="1:37" ht="11.25" customHeight="1" x14ac:dyDescent="0.2">
      <c r="A51" s="16"/>
      <c r="B51" s="16"/>
      <c r="C51" s="16"/>
      <c r="D51" s="16"/>
      <c r="E51" s="16"/>
      <c r="F51" s="181" t="s">
        <v>205</v>
      </c>
      <c r="G51" s="88">
        <v>83</v>
      </c>
      <c r="H51" s="88">
        <v>75</v>
      </c>
      <c r="I51" s="88">
        <v>2</v>
      </c>
      <c r="J51" s="182">
        <v>2.7</v>
      </c>
      <c r="K51" s="179"/>
      <c r="M51" s="35" t="s">
        <v>206</v>
      </c>
      <c r="N51" s="16"/>
      <c r="O51" s="16"/>
      <c r="P51" s="16"/>
      <c r="Q51" s="16"/>
      <c r="R51" s="16"/>
      <c r="S51" s="16"/>
      <c r="T51" s="16"/>
      <c r="U51" s="170"/>
      <c r="V51" s="170"/>
      <c r="W51" s="170"/>
      <c r="X51" s="16"/>
      <c r="Y51" s="18"/>
      <c r="Z51" s="18"/>
      <c r="AA51" s="107" t="s">
        <v>207</v>
      </c>
      <c r="AB51" s="91">
        <v>89</v>
      </c>
      <c r="AC51" s="92">
        <v>15.7</v>
      </c>
      <c r="AD51" s="93">
        <v>9.4</v>
      </c>
      <c r="AE51" s="91">
        <v>30</v>
      </c>
      <c r="AF51" s="92">
        <v>16.7</v>
      </c>
      <c r="AG51" s="93">
        <v>13.6</v>
      </c>
      <c r="AH51" s="91">
        <v>16</v>
      </c>
      <c r="AI51" s="94">
        <v>18</v>
      </c>
      <c r="AJ51" s="79">
        <v>48</v>
      </c>
      <c r="AK51" s="81">
        <v>42</v>
      </c>
    </row>
    <row r="52" spans="1:37" ht="11.25" customHeight="1" x14ac:dyDescent="0.2">
      <c r="A52" s="16"/>
      <c r="B52" s="16"/>
      <c r="C52" s="16"/>
      <c r="D52" s="16"/>
      <c r="E52" s="16"/>
      <c r="F52" s="183" t="s">
        <v>208</v>
      </c>
      <c r="G52" s="112">
        <v>42</v>
      </c>
      <c r="H52" s="112">
        <v>40</v>
      </c>
      <c r="I52" s="112">
        <v>4</v>
      </c>
      <c r="J52" s="184">
        <v>10</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82</v>
      </c>
      <c r="AC52" s="92">
        <v>9.1</v>
      </c>
      <c r="AD52" s="93" t="s">
        <v>95</v>
      </c>
      <c r="AE52" s="91">
        <v>28</v>
      </c>
      <c r="AF52" s="92">
        <v>7.9</v>
      </c>
      <c r="AG52" s="93" t="s">
        <v>95</v>
      </c>
      <c r="AH52" s="91">
        <v>12</v>
      </c>
      <c r="AI52" s="94" t="s">
        <v>95</v>
      </c>
      <c r="AJ52" s="79">
        <v>59</v>
      </c>
      <c r="AK52" s="81" t="s">
        <v>95</v>
      </c>
    </row>
    <row r="53" spans="1:37" ht="11.25" customHeight="1" x14ac:dyDescent="0.2">
      <c r="A53" s="16"/>
      <c r="B53" s="16"/>
      <c r="C53" s="16"/>
      <c r="D53" s="16"/>
      <c r="E53" s="16"/>
      <c r="F53" s="85" t="s">
        <v>215</v>
      </c>
      <c r="G53" s="85">
        <v>485</v>
      </c>
      <c r="H53" s="85">
        <v>464</v>
      </c>
      <c r="I53" s="85">
        <v>184</v>
      </c>
      <c r="J53" s="185">
        <v>39.700000000000003</v>
      </c>
      <c r="K53" s="179"/>
      <c r="M53" s="62" t="s">
        <v>216</v>
      </c>
      <c r="N53" s="40">
        <v>8774</v>
      </c>
      <c r="O53" s="186">
        <v>51.7</v>
      </c>
      <c r="P53" s="40">
        <v>899</v>
      </c>
      <c r="Q53" s="186">
        <v>10.199999999999999</v>
      </c>
      <c r="R53" s="40">
        <v>3707</v>
      </c>
      <c r="S53" s="186">
        <v>42.2</v>
      </c>
      <c r="T53" s="187"/>
      <c r="U53" s="16"/>
      <c r="V53" s="16"/>
      <c r="W53" s="16"/>
      <c r="X53" s="16"/>
      <c r="Y53" s="18"/>
      <c r="Z53" s="18"/>
      <c r="AA53" s="188" t="s">
        <v>217</v>
      </c>
      <c r="AB53" s="189">
        <v>70</v>
      </c>
      <c r="AC53" s="190">
        <v>27.3</v>
      </c>
      <c r="AD53" s="191">
        <v>28.5</v>
      </c>
      <c r="AE53" s="189">
        <v>25</v>
      </c>
      <c r="AF53" s="190">
        <v>22.6</v>
      </c>
      <c r="AG53" s="191">
        <v>23</v>
      </c>
      <c r="AH53" s="189">
        <v>10</v>
      </c>
      <c r="AI53" s="192">
        <v>9</v>
      </c>
      <c r="AJ53" s="193">
        <v>62</v>
      </c>
      <c r="AK53" s="194">
        <v>66</v>
      </c>
    </row>
    <row r="54" spans="1:37" ht="11.25" customHeight="1" x14ac:dyDescent="0.2">
      <c r="A54" s="16"/>
      <c r="B54" s="16"/>
      <c r="C54" s="16"/>
      <c r="D54" s="16"/>
      <c r="E54" s="16"/>
      <c r="F54" s="195" t="s">
        <v>218</v>
      </c>
      <c r="G54" s="50">
        <v>187</v>
      </c>
      <c r="H54" s="50">
        <v>182</v>
      </c>
      <c r="I54" s="50">
        <v>34</v>
      </c>
      <c r="J54" s="196">
        <v>18.7</v>
      </c>
      <c r="K54" s="179"/>
      <c r="M54" s="50" t="s">
        <v>219</v>
      </c>
      <c r="N54" s="50">
        <v>817</v>
      </c>
      <c r="O54" s="76">
        <v>4.8</v>
      </c>
      <c r="P54" s="50">
        <v>35</v>
      </c>
      <c r="Q54" s="76">
        <v>4.3</v>
      </c>
      <c r="R54" s="50">
        <v>117</v>
      </c>
      <c r="S54" s="76">
        <v>14.3</v>
      </c>
      <c r="T54" s="187"/>
      <c r="U54" s="16"/>
      <c r="V54" s="16"/>
      <c r="W54" s="16"/>
      <c r="X54" s="16"/>
      <c r="Y54" s="18"/>
      <c r="Z54" s="18"/>
      <c r="AA54" s="197" t="s">
        <v>220</v>
      </c>
      <c r="AB54" s="189">
        <v>42</v>
      </c>
      <c r="AC54" s="190">
        <v>17.8</v>
      </c>
      <c r="AD54" s="191">
        <v>17.5</v>
      </c>
      <c r="AE54" s="189">
        <v>27</v>
      </c>
      <c r="AF54" s="190">
        <v>14.3</v>
      </c>
      <c r="AG54" s="191">
        <v>14.5</v>
      </c>
      <c r="AH54" s="189">
        <v>5</v>
      </c>
      <c r="AI54" s="192">
        <v>8</v>
      </c>
      <c r="AJ54" s="193">
        <v>83</v>
      </c>
      <c r="AK54" s="194">
        <v>72</v>
      </c>
    </row>
    <row r="55" spans="1:37" ht="11.25" customHeight="1" x14ac:dyDescent="0.2">
      <c r="A55" s="16"/>
      <c r="B55" s="16"/>
      <c r="C55" s="16"/>
      <c r="D55" s="16"/>
      <c r="E55" s="16"/>
      <c r="F55" s="195" t="s">
        <v>221</v>
      </c>
      <c r="G55" s="50">
        <v>191</v>
      </c>
      <c r="H55" s="50">
        <v>183</v>
      </c>
      <c r="I55" s="50">
        <v>116</v>
      </c>
      <c r="J55" s="196">
        <v>63.4</v>
      </c>
      <c r="K55" s="179"/>
      <c r="M55" s="50" t="s">
        <v>222</v>
      </c>
      <c r="N55" s="50">
        <v>2925</v>
      </c>
      <c r="O55" s="76">
        <v>17.2</v>
      </c>
      <c r="P55" s="50">
        <v>153</v>
      </c>
      <c r="Q55" s="76">
        <v>5.2</v>
      </c>
      <c r="R55" s="50">
        <v>969</v>
      </c>
      <c r="S55" s="76">
        <v>33.1</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37</v>
      </c>
      <c r="H56" s="108">
        <v>34</v>
      </c>
      <c r="I56" s="108">
        <v>17</v>
      </c>
      <c r="J56" s="199">
        <v>50</v>
      </c>
      <c r="K56" s="179"/>
      <c r="M56" s="50" t="s">
        <v>225</v>
      </c>
      <c r="N56" s="50">
        <v>13240</v>
      </c>
      <c r="O56" s="76">
        <v>78</v>
      </c>
      <c r="P56" s="50">
        <v>1356</v>
      </c>
      <c r="Q56" s="76">
        <v>10.199999999999999</v>
      </c>
      <c r="R56" s="50">
        <v>5636</v>
      </c>
      <c r="S56" s="76">
        <v>42.6</v>
      </c>
      <c r="T56" s="187"/>
      <c r="U56" s="16"/>
      <c r="V56" s="16"/>
      <c r="W56" s="16"/>
      <c r="X56" s="16"/>
      <c r="Y56" s="18"/>
      <c r="Z56" s="18"/>
      <c r="AA56" s="107" t="s">
        <v>226</v>
      </c>
      <c r="AB56" s="91">
        <v>93</v>
      </c>
      <c r="AC56" s="91">
        <v>39.6</v>
      </c>
      <c r="AD56" s="94">
        <v>39.9</v>
      </c>
      <c r="AE56" s="91">
        <v>31</v>
      </c>
      <c r="AF56" s="92">
        <v>33</v>
      </c>
      <c r="AG56" s="93">
        <v>35.200000000000003</v>
      </c>
      <c r="AH56" s="91">
        <v>9</v>
      </c>
      <c r="AI56" s="94">
        <v>9</v>
      </c>
      <c r="AJ56" s="79">
        <v>73</v>
      </c>
      <c r="AK56" s="81">
        <v>73</v>
      </c>
    </row>
    <row r="57" spans="1:37" ht="11.25" customHeight="1" x14ac:dyDescent="0.2">
      <c r="A57" s="16"/>
      <c r="B57" s="16"/>
      <c r="C57" s="16"/>
      <c r="D57" s="16"/>
      <c r="E57" s="16"/>
      <c r="F57" s="88" t="s">
        <v>227</v>
      </c>
      <c r="G57" s="88">
        <v>485</v>
      </c>
      <c r="H57" s="88">
        <v>462</v>
      </c>
      <c r="I57" s="88">
        <v>32</v>
      </c>
      <c r="J57" s="182">
        <v>6.9</v>
      </c>
      <c r="K57" s="179"/>
      <c r="M57" s="62" t="s">
        <v>228</v>
      </c>
      <c r="N57" s="62">
        <v>4321</v>
      </c>
      <c r="O57" s="150">
        <v>25.4</v>
      </c>
      <c r="P57" s="62">
        <v>135</v>
      </c>
      <c r="Q57" s="150">
        <v>3.1</v>
      </c>
      <c r="R57" s="62">
        <v>1634</v>
      </c>
      <c r="S57" s="150">
        <v>37.799999999999997</v>
      </c>
      <c r="T57" s="187"/>
      <c r="U57" s="16"/>
      <c r="V57" s="16"/>
      <c r="W57" s="16"/>
      <c r="X57" s="16"/>
      <c r="Y57" s="18"/>
      <c r="Z57" s="18"/>
      <c r="AA57" s="107" t="s">
        <v>229</v>
      </c>
      <c r="AB57" s="91">
        <v>93</v>
      </c>
      <c r="AC57" s="139">
        <v>1.06</v>
      </c>
      <c r="AD57" s="140">
        <v>1.06</v>
      </c>
      <c r="AE57" s="91">
        <v>31</v>
      </c>
      <c r="AF57" s="139">
        <v>0.99</v>
      </c>
      <c r="AG57" s="140">
        <v>1.03</v>
      </c>
      <c r="AH57" s="91">
        <v>11</v>
      </c>
      <c r="AI57" s="94">
        <v>12</v>
      </c>
      <c r="AJ57" s="79">
        <v>66</v>
      </c>
      <c r="AK57" s="81">
        <v>63</v>
      </c>
    </row>
    <row r="58" spans="1:37" ht="11.25" customHeight="1" x14ac:dyDescent="0.2">
      <c r="A58" s="16"/>
      <c r="B58" s="16"/>
      <c r="C58" s="16"/>
      <c r="D58" s="16"/>
      <c r="E58" s="16"/>
      <c r="F58" s="181" t="s">
        <v>230</v>
      </c>
      <c r="G58" s="88">
        <v>187</v>
      </c>
      <c r="H58" s="88">
        <v>181</v>
      </c>
      <c r="I58" s="88">
        <v>2</v>
      </c>
      <c r="J58" s="182">
        <v>1.1000000000000001</v>
      </c>
      <c r="K58" s="179"/>
      <c r="M58" s="62" t="s">
        <v>231</v>
      </c>
      <c r="N58" s="62">
        <v>3869</v>
      </c>
      <c r="O58" s="150">
        <v>22.8</v>
      </c>
      <c r="P58" s="62">
        <v>312</v>
      </c>
      <c r="Q58" s="150">
        <v>8.1</v>
      </c>
      <c r="R58" s="62">
        <v>1965</v>
      </c>
      <c r="S58" s="150">
        <v>50.8</v>
      </c>
      <c r="T58" s="187"/>
      <c r="U58" s="16"/>
      <c r="V58" s="16"/>
      <c r="W58" s="16"/>
      <c r="X58" s="16"/>
      <c r="Y58" s="18"/>
      <c r="Z58" s="18"/>
      <c r="AA58" s="107" t="s">
        <v>232</v>
      </c>
      <c r="AB58" s="91">
        <v>93</v>
      </c>
      <c r="AC58" s="91">
        <v>47.6</v>
      </c>
      <c r="AD58" s="94">
        <v>47.9</v>
      </c>
      <c r="AE58" s="91">
        <v>31</v>
      </c>
      <c r="AF58" s="92">
        <v>38.200000000000003</v>
      </c>
      <c r="AG58" s="93">
        <v>36.6</v>
      </c>
      <c r="AH58" s="91">
        <v>7</v>
      </c>
      <c r="AI58" s="94">
        <v>7</v>
      </c>
      <c r="AJ58" s="79">
        <v>79</v>
      </c>
      <c r="AK58" s="81">
        <v>79</v>
      </c>
    </row>
    <row r="59" spans="1:37" ht="11.25" customHeight="1" x14ac:dyDescent="0.2">
      <c r="A59" s="16"/>
      <c r="B59" s="16"/>
      <c r="C59" s="16"/>
      <c r="D59" s="16"/>
      <c r="E59" s="16"/>
      <c r="F59" s="181" t="s">
        <v>233</v>
      </c>
      <c r="G59" s="88">
        <v>191</v>
      </c>
      <c r="H59" s="88">
        <v>181</v>
      </c>
      <c r="I59" s="88">
        <v>28</v>
      </c>
      <c r="J59" s="182">
        <v>15.5</v>
      </c>
      <c r="K59" s="179"/>
      <c r="M59" s="62" t="s">
        <v>234</v>
      </c>
      <c r="N59" s="62">
        <v>3552</v>
      </c>
      <c r="O59" s="150">
        <v>20.9</v>
      </c>
      <c r="P59" s="62">
        <v>390</v>
      </c>
      <c r="Q59" s="150">
        <v>11</v>
      </c>
      <c r="R59" s="62">
        <v>1616</v>
      </c>
      <c r="S59" s="150">
        <v>45.5</v>
      </c>
      <c r="T59" s="187"/>
      <c r="U59" s="16"/>
      <c r="V59" s="16"/>
      <c r="W59" s="16"/>
      <c r="X59" s="16"/>
      <c r="Y59" s="18"/>
      <c r="Z59" s="18"/>
      <c r="AA59" s="107" t="s">
        <v>235</v>
      </c>
      <c r="AB59" s="91">
        <v>74</v>
      </c>
      <c r="AC59" s="91">
        <v>46.9</v>
      </c>
      <c r="AD59" s="94">
        <v>37.299999999999997</v>
      </c>
      <c r="AE59" s="91">
        <v>31</v>
      </c>
      <c r="AF59" s="92">
        <v>46</v>
      </c>
      <c r="AG59" s="93">
        <v>47.1</v>
      </c>
      <c r="AH59" s="91">
        <v>15</v>
      </c>
      <c r="AI59" s="94">
        <v>21</v>
      </c>
      <c r="AJ59" s="79">
        <v>53</v>
      </c>
      <c r="AK59" s="81">
        <v>34</v>
      </c>
    </row>
    <row r="60" spans="1:37" ht="11.25" customHeight="1" x14ac:dyDescent="0.2">
      <c r="A60" s="16"/>
      <c r="B60" s="16"/>
      <c r="C60" s="16"/>
      <c r="D60" s="16"/>
      <c r="E60" s="16"/>
      <c r="F60" s="181" t="s">
        <v>236</v>
      </c>
      <c r="G60" s="88">
        <v>37</v>
      </c>
      <c r="H60" s="88">
        <v>34</v>
      </c>
      <c r="I60" s="88">
        <v>2</v>
      </c>
      <c r="J60" s="182">
        <v>5.9</v>
      </c>
      <c r="K60" s="179"/>
      <c r="M60" s="62" t="s">
        <v>237</v>
      </c>
      <c r="N60" s="62">
        <v>5204</v>
      </c>
      <c r="O60" s="150">
        <v>30.6</v>
      </c>
      <c r="P60" s="62">
        <v>707</v>
      </c>
      <c r="Q60" s="150">
        <v>13.6</v>
      </c>
      <c r="R60" s="62">
        <v>1502</v>
      </c>
      <c r="S60" s="150">
        <v>28.9</v>
      </c>
      <c r="T60" s="187"/>
      <c r="U60" s="16"/>
      <c r="V60" s="16"/>
      <c r="W60" s="16"/>
      <c r="X60" s="16"/>
      <c r="Y60" s="18"/>
      <c r="Z60" s="18"/>
      <c r="AA60" s="107" t="s">
        <v>238</v>
      </c>
      <c r="AB60" s="91">
        <v>93</v>
      </c>
      <c r="AC60" s="91">
        <v>6</v>
      </c>
      <c r="AD60" s="94">
        <v>3.4</v>
      </c>
      <c r="AE60" s="91">
        <v>31</v>
      </c>
      <c r="AF60" s="92">
        <v>8.9</v>
      </c>
      <c r="AG60" s="93">
        <v>4.7</v>
      </c>
      <c r="AH60" s="91">
        <v>27</v>
      </c>
      <c r="AI60" s="94">
        <v>23</v>
      </c>
      <c r="AJ60" s="79">
        <v>15</v>
      </c>
      <c r="AK60" s="81">
        <v>27</v>
      </c>
    </row>
    <row r="61" spans="1:37" ht="11.25" customHeight="1" x14ac:dyDescent="0.2">
      <c r="A61" s="16"/>
      <c r="B61" s="16"/>
      <c r="C61" s="16"/>
      <c r="D61" s="16"/>
      <c r="E61" s="16"/>
      <c r="F61" s="200" t="s">
        <v>239</v>
      </c>
      <c r="G61" s="85">
        <v>107</v>
      </c>
      <c r="H61" s="85">
        <v>96</v>
      </c>
      <c r="I61" s="85">
        <v>27</v>
      </c>
      <c r="J61" s="185">
        <v>28.1</v>
      </c>
      <c r="K61" s="179"/>
      <c r="M61" s="62" t="s">
        <v>240</v>
      </c>
      <c r="N61" s="62">
        <v>36</v>
      </c>
      <c r="O61" s="150">
        <v>0.2</v>
      </c>
      <c r="P61" s="62">
        <v>0</v>
      </c>
      <c r="Q61" s="150">
        <v>0</v>
      </c>
      <c r="R61" s="62">
        <v>5</v>
      </c>
      <c r="S61" s="150">
        <v>13.9</v>
      </c>
      <c r="T61" s="187"/>
      <c r="U61" s="16"/>
      <c r="V61" s="16"/>
      <c r="W61" s="16"/>
      <c r="X61" s="16"/>
      <c r="Y61" s="18"/>
      <c r="Z61" s="18"/>
      <c r="AA61" s="107" t="s">
        <v>242</v>
      </c>
      <c r="AB61" s="91">
        <v>93</v>
      </c>
      <c r="AC61" s="91">
        <v>82.5</v>
      </c>
      <c r="AD61" s="94">
        <v>83.3</v>
      </c>
      <c r="AE61" s="91">
        <v>31</v>
      </c>
      <c r="AF61" s="92">
        <v>69.599999999999994</v>
      </c>
      <c r="AG61" s="93">
        <v>70.7</v>
      </c>
      <c r="AH61" s="91">
        <v>7</v>
      </c>
      <c r="AI61" s="94">
        <v>9</v>
      </c>
      <c r="AJ61" s="79">
        <v>79</v>
      </c>
      <c r="AK61" s="81">
        <v>73</v>
      </c>
    </row>
    <row r="62" spans="1:37" ht="11.25" customHeight="1" x14ac:dyDescent="0.2">
      <c r="A62" s="16"/>
      <c r="B62" s="16"/>
      <c r="C62" s="16"/>
      <c r="D62" s="16"/>
      <c r="E62" s="16"/>
      <c r="F62" s="198" t="s">
        <v>243</v>
      </c>
      <c r="G62" s="108">
        <v>11</v>
      </c>
      <c r="H62" s="108">
        <v>9</v>
      </c>
      <c r="I62" s="108">
        <v>6</v>
      </c>
      <c r="J62" s="199" t="s">
        <v>244</v>
      </c>
      <c r="K62" s="201"/>
      <c r="M62" s="50" t="s">
        <v>245</v>
      </c>
      <c r="N62" s="50">
        <v>11877</v>
      </c>
      <c r="O62" s="76">
        <v>69.900000000000006</v>
      </c>
      <c r="P62" s="50">
        <v>791</v>
      </c>
      <c r="Q62" s="76">
        <v>6.7</v>
      </c>
      <c r="R62" s="50">
        <v>4208</v>
      </c>
      <c r="S62" s="76">
        <v>35.4</v>
      </c>
      <c r="T62" s="187"/>
      <c r="U62" s="16"/>
      <c r="V62" s="16"/>
      <c r="W62" s="16"/>
      <c r="X62" s="16"/>
      <c r="Y62" s="18"/>
      <c r="Z62" s="18"/>
      <c r="AA62" s="107" t="s">
        <v>246</v>
      </c>
      <c r="AB62" s="91">
        <v>93</v>
      </c>
      <c r="AC62" s="91">
        <v>20.8</v>
      </c>
      <c r="AD62" s="94">
        <v>18.5</v>
      </c>
      <c r="AE62" s="91">
        <v>28</v>
      </c>
      <c r="AF62" s="92">
        <v>21.5</v>
      </c>
      <c r="AG62" s="93">
        <v>21.4</v>
      </c>
      <c r="AH62" s="91">
        <v>16</v>
      </c>
      <c r="AI62" s="94">
        <v>18</v>
      </c>
      <c r="AJ62" s="79">
        <v>45</v>
      </c>
      <c r="AK62" s="81">
        <v>38</v>
      </c>
    </row>
    <row r="63" spans="1:37" ht="11.25" customHeight="1" x14ac:dyDescent="0.2">
      <c r="A63" s="16"/>
      <c r="B63" s="16"/>
      <c r="C63" s="16"/>
      <c r="D63" s="16"/>
      <c r="E63" s="16"/>
      <c r="F63" s="16" t="s">
        <v>247</v>
      </c>
      <c r="G63" s="16"/>
      <c r="H63" s="16"/>
      <c r="I63" s="16"/>
      <c r="J63" s="179"/>
      <c r="K63" s="201"/>
      <c r="M63" s="50" t="s">
        <v>248</v>
      </c>
      <c r="N63" s="50">
        <v>3931</v>
      </c>
      <c r="O63" s="76">
        <v>23.1</v>
      </c>
      <c r="P63" s="50">
        <v>540</v>
      </c>
      <c r="Q63" s="76">
        <v>13.7</v>
      </c>
      <c r="R63" s="50">
        <v>1937</v>
      </c>
      <c r="S63" s="76">
        <v>49.3</v>
      </c>
      <c r="T63" s="187"/>
      <c r="U63" s="16"/>
      <c r="V63" s="16"/>
      <c r="W63" s="16"/>
      <c r="X63" s="16"/>
      <c r="Y63" s="18"/>
      <c r="Z63" s="18"/>
      <c r="AA63" s="107" t="s">
        <v>249</v>
      </c>
      <c r="AB63" s="91">
        <v>81</v>
      </c>
      <c r="AC63" s="139">
        <v>0.28999999999999998</v>
      </c>
      <c r="AD63" s="140">
        <v>0</v>
      </c>
      <c r="AE63" s="91">
        <v>31</v>
      </c>
      <c r="AF63" s="139">
        <v>0.33</v>
      </c>
      <c r="AG63" s="140">
        <v>7.0000000000000007E-2</v>
      </c>
      <c r="AH63" s="91">
        <v>18</v>
      </c>
      <c r="AI63" s="94">
        <v>24</v>
      </c>
      <c r="AJ63" s="79">
        <v>44</v>
      </c>
      <c r="AK63" s="81">
        <v>24</v>
      </c>
    </row>
    <row r="64" spans="1:37" ht="11.25" customHeight="1" x14ac:dyDescent="0.2">
      <c r="A64" s="16"/>
      <c r="B64" s="16"/>
      <c r="C64" s="16"/>
      <c r="D64" s="16"/>
      <c r="E64" s="16"/>
      <c r="F64" s="16" t="s">
        <v>250</v>
      </c>
      <c r="G64" s="116"/>
      <c r="H64" s="16"/>
      <c r="I64" s="16"/>
      <c r="J64" s="201"/>
      <c r="K64" s="201"/>
      <c r="M64" s="50" t="s">
        <v>251</v>
      </c>
      <c r="N64" s="50">
        <v>972</v>
      </c>
      <c r="O64" s="76">
        <v>5.7</v>
      </c>
      <c r="P64" s="50">
        <v>195</v>
      </c>
      <c r="Q64" s="76">
        <v>20.100000000000001</v>
      </c>
      <c r="R64" s="50">
        <v>478</v>
      </c>
      <c r="S64" s="76">
        <v>49.2</v>
      </c>
      <c r="T64" s="187"/>
      <c r="U64" s="16"/>
      <c r="V64" s="16"/>
      <c r="W64" s="16"/>
      <c r="X64" s="16"/>
      <c r="Y64" s="18"/>
      <c r="Z64" s="18"/>
      <c r="AA64" s="107" t="s">
        <v>252</v>
      </c>
      <c r="AB64" s="91">
        <v>81</v>
      </c>
      <c r="AC64" s="92">
        <v>34.6</v>
      </c>
      <c r="AD64" s="93" t="s">
        <v>95</v>
      </c>
      <c r="AE64" s="91">
        <v>31</v>
      </c>
      <c r="AF64" s="92">
        <v>53.8</v>
      </c>
      <c r="AG64" s="93" t="s">
        <v>95</v>
      </c>
      <c r="AH64" s="91">
        <v>22</v>
      </c>
      <c r="AI64" s="94" t="s">
        <v>95</v>
      </c>
      <c r="AJ64" s="79">
        <v>31</v>
      </c>
      <c r="AK64" s="81" t="s">
        <v>95</v>
      </c>
    </row>
    <row r="65" spans="1:37" ht="11.25" customHeight="1" x14ac:dyDescent="0.2">
      <c r="A65" s="16"/>
      <c r="B65" s="16"/>
      <c r="C65" s="16"/>
      <c r="D65" s="16"/>
      <c r="E65" s="16"/>
      <c r="F65" s="16" t="s">
        <v>253</v>
      </c>
      <c r="G65" s="116"/>
      <c r="H65" s="16"/>
      <c r="I65" s="16"/>
      <c r="J65" s="201"/>
      <c r="K65" s="201"/>
      <c r="M65" s="50" t="s">
        <v>254</v>
      </c>
      <c r="N65" s="50">
        <v>202</v>
      </c>
      <c r="O65" s="76">
        <v>1.2</v>
      </c>
      <c r="P65" s="50">
        <v>18</v>
      </c>
      <c r="Q65" s="76">
        <v>8.9</v>
      </c>
      <c r="R65" s="50">
        <v>99</v>
      </c>
      <c r="S65" s="76">
        <v>49</v>
      </c>
      <c r="T65" s="187"/>
      <c r="U65" s="16"/>
      <c r="V65" s="16"/>
      <c r="W65" s="16"/>
      <c r="X65" s="16"/>
      <c r="Y65" s="18"/>
      <c r="Z65" s="18"/>
      <c r="AA65" s="107" t="s">
        <v>255</v>
      </c>
      <c r="AB65" s="91">
        <v>93</v>
      </c>
      <c r="AC65" s="92">
        <v>39.799999999999997</v>
      </c>
      <c r="AD65" s="93" t="s">
        <v>95</v>
      </c>
      <c r="AE65" s="91">
        <v>31</v>
      </c>
      <c r="AF65" s="92" t="s">
        <v>244</v>
      </c>
      <c r="AG65" s="93" t="s">
        <v>95</v>
      </c>
      <c r="AH65" s="91">
        <v>21</v>
      </c>
      <c r="AI65" s="94" t="s">
        <v>95</v>
      </c>
      <c r="AJ65" s="79">
        <v>34</v>
      </c>
      <c r="AK65" s="81" t="s">
        <v>95</v>
      </c>
    </row>
    <row r="66" spans="1:37" ht="11.25" customHeight="1" x14ac:dyDescent="0.2">
      <c r="A66" s="16"/>
      <c r="B66" s="16"/>
      <c r="C66" s="16"/>
      <c r="D66" s="16"/>
      <c r="E66" s="16"/>
      <c r="F66" s="16" t="s">
        <v>256</v>
      </c>
      <c r="G66" s="116"/>
      <c r="H66" s="16"/>
      <c r="I66" s="16"/>
      <c r="J66" s="201"/>
      <c r="M66" s="62" t="s">
        <v>257</v>
      </c>
      <c r="N66" s="62">
        <v>4617</v>
      </c>
      <c r="O66" s="150">
        <v>27.2</v>
      </c>
      <c r="P66" s="62">
        <v>550</v>
      </c>
      <c r="Q66" s="150">
        <v>11.9</v>
      </c>
      <c r="R66" s="62">
        <v>2323</v>
      </c>
      <c r="S66" s="150">
        <v>50.3</v>
      </c>
      <c r="T66" s="187"/>
      <c r="U66" s="16"/>
      <c r="V66" s="16"/>
      <c r="W66" s="16"/>
      <c r="X66" s="16"/>
      <c r="Y66" s="18"/>
      <c r="Z66" s="18"/>
      <c r="AA66" s="107" t="s">
        <v>258</v>
      </c>
      <c r="AB66" s="91">
        <v>78</v>
      </c>
      <c r="AC66" s="92">
        <v>48.7</v>
      </c>
      <c r="AD66" s="93" t="s">
        <v>95</v>
      </c>
      <c r="AE66" s="91">
        <v>31</v>
      </c>
      <c r="AF66" s="92">
        <v>48.7</v>
      </c>
      <c r="AG66" s="93" t="s">
        <v>95</v>
      </c>
      <c r="AH66" s="91">
        <v>16</v>
      </c>
      <c r="AI66" s="94" t="s">
        <v>95</v>
      </c>
      <c r="AJ66" s="79">
        <v>50</v>
      </c>
      <c r="AK66" s="81" t="s">
        <v>95</v>
      </c>
    </row>
    <row r="67" spans="1:37" ht="11.25" customHeight="1" x14ac:dyDescent="0.2">
      <c r="A67" s="16"/>
      <c r="B67" s="16"/>
      <c r="C67" s="16"/>
      <c r="D67" s="16"/>
      <c r="E67" s="16"/>
      <c r="F67" s="16" t="s">
        <v>259</v>
      </c>
      <c r="G67" s="116"/>
      <c r="H67" s="16"/>
      <c r="I67" s="116"/>
      <c r="J67" s="16"/>
      <c r="M67" s="50" t="s">
        <v>260</v>
      </c>
      <c r="N67" s="50">
        <v>1384</v>
      </c>
      <c r="O67" s="76">
        <v>8.1</v>
      </c>
      <c r="P67" s="50">
        <v>416</v>
      </c>
      <c r="Q67" s="76">
        <v>30.1</v>
      </c>
      <c r="R67" s="50">
        <v>924</v>
      </c>
      <c r="S67" s="76">
        <v>66.8</v>
      </c>
      <c r="T67" s="187"/>
      <c r="U67" s="16"/>
      <c r="V67" s="16"/>
      <c r="W67" s="16"/>
      <c r="X67" s="16"/>
      <c r="Y67" s="18"/>
      <c r="Z67" s="18"/>
      <c r="AA67" s="107" t="s">
        <v>261</v>
      </c>
      <c r="AB67" s="91">
        <v>79</v>
      </c>
      <c r="AC67" s="92">
        <v>3.1</v>
      </c>
      <c r="AD67" s="93">
        <v>3</v>
      </c>
      <c r="AE67" s="91">
        <v>28</v>
      </c>
      <c r="AF67" s="92">
        <v>2.9</v>
      </c>
      <c r="AG67" s="93">
        <v>3</v>
      </c>
      <c r="AH67" s="91">
        <v>11</v>
      </c>
      <c r="AI67" s="94">
        <v>14</v>
      </c>
      <c r="AJ67" s="79">
        <v>63</v>
      </c>
      <c r="AK67" s="81">
        <v>52</v>
      </c>
    </row>
    <row r="68" spans="1:37" ht="11.25" customHeight="1" x14ac:dyDescent="0.2">
      <c r="A68" s="16"/>
      <c r="B68" s="16"/>
      <c r="C68" s="16"/>
      <c r="D68" s="16"/>
      <c r="E68" s="16"/>
      <c r="F68" s="16"/>
      <c r="G68" s="16"/>
      <c r="H68" s="16"/>
      <c r="I68" s="16"/>
      <c r="J68" s="16"/>
      <c r="M68" s="62" t="s">
        <v>262</v>
      </c>
      <c r="N68" s="62">
        <v>10990</v>
      </c>
      <c r="O68" s="150">
        <v>64.7</v>
      </c>
      <c r="P68" s="62">
        <v>1113</v>
      </c>
      <c r="Q68" s="150">
        <v>10.1</v>
      </c>
      <c r="R68" s="62">
        <v>5672</v>
      </c>
      <c r="S68" s="150">
        <v>51.6</v>
      </c>
      <c r="T68" s="187"/>
      <c r="U68" s="16"/>
      <c r="V68" s="16"/>
      <c r="W68" s="16"/>
      <c r="X68" s="16"/>
      <c r="Y68" s="18"/>
      <c r="Z68" s="18"/>
      <c r="AA68" s="107" t="s">
        <v>263</v>
      </c>
      <c r="AB68" s="91">
        <v>66</v>
      </c>
      <c r="AC68" s="92">
        <v>2</v>
      </c>
      <c r="AD68" s="93">
        <v>0</v>
      </c>
      <c r="AE68" s="91">
        <v>26</v>
      </c>
      <c r="AF68" s="92">
        <v>2.8</v>
      </c>
      <c r="AG68" s="93">
        <v>2.5</v>
      </c>
      <c r="AH68" s="91">
        <v>18</v>
      </c>
      <c r="AI68" s="94">
        <v>24.5</v>
      </c>
      <c r="AJ68" s="79">
        <v>33</v>
      </c>
      <c r="AK68" s="81">
        <v>8</v>
      </c>
    </row>
    <row r="69" spans="1:37" ht="11.25" customHeight="1" x14ac:dyDescent="0.2">
      <c r="A69" s="16"/>
      <c r="B69" s="16"/>
      <c r="C69" s="16"/>
      <c r="D69" s="16"/>
      <c r="E69" s="16"/>
      <c r="F69" s="16"/>
      <c r="G69" s="16"/>
      <c r="H69" s="16"/>
      <c r="I69" s="16"/>
      <c r="J69" s="16"/>
      <c r="M69" s="50" t="s">
        <v>264</v>
      </c>
      <c r="N69" s="50">
        <v>3584</v>
      </c>
      <c r="O69" s="76">
        <v>21.1</v>
      </c>
      <c r="P69" s="50">
        <v>659</v>
      </c>
      <c r="Q69" s="76">
        <v>18.399999999999999</v>
      </c>
      <c r="R69" s="50">
        <v>2150</v>
      </c>
      <c r="S69" s="76">
        <v>60</v>
      </c>
      <c r="T69" s="187"/>
      <c r="U69" s="16"/>
      <c r="V69" s="16"/>
      <c r="W69" s="16"/>
      <c r="X69" s="16"/>
      <c r="Y69" s="18"/>
      <c r="Z69" s="18"/>
      <c r="AA69" s="197" t="s">
        <v>265</v>
      </c>
      <c r="AB69" s="189">
        <v>93</v>
      </c>
      <c r="AC69" s="190">
        <v>17.899999999999999</v>
      </c>
      <c r="AD69" s="191">
        <v>18</v>
      </c>
      <c r="AE69" s="189">
        <v>28</v>
      </c>
      <c r="AF69" s="190">
        <v>21.7</v>
      </c>
      <c r="AG69" s="191">
        <v>22</v>
      </c>
      <c r="AH69" s="189">
        <v>19</v>
      </c>
      <c r="AI69" s="192">
        <v>19</v>
      </c>
      <c r="AJ69" s="193">
        <v>34</v>
      </c>
      <c r="AK69" s="194">
        <v>34</v>
      </c>
    </row>
    <row r="70" spans="1:37" ht="11.25" customHeight="1" x14ac:dyDescent="0.2">
      <c r="A70" s="16"/>
      <c r="B70" s="16"/>
      <c r="C70" s="16"/>
      <c r="D70" s="16"/>
      <c r="E70" s="16"/>
      <c r="F70" s="16"/>
      <c r="G70" s="16"/>
      <c r="H70" s="16"/>
      <c r="I70" s="16"/>
      <c r="J70" s="16"/>
      <c r="M70" s="62" t="s">
        <v>266</v>
      </c>
      <c r="N70" s="62">
        <v>434</v>
      </c>
      <c r="O70" s="150">
        <v>2.6</v>
      </c>
      <c r="P70" s="62">
        <v>145</v>
      </c>
      <c r="Q70" s="150">
        <v>33.4</v>
      </c>
      <c r="R70" s="62">
        <v>275</v>
      </c>
      <c r="S70" s="150">
        <v>63.4</v>
      </c>
      <c r="T70" s="187"/>
      <c r="U70" s="16"/>
      <c r="V70" s="16"/>
      <c r="W70" s="16"/>
      <c r="X70" s="16"/>
      <c r="Y70" s="18"/>
      <c r="Z70" s="18"/>
      <c r="AA70" s="202" t="s">
        <v>267</v>
      </c>
      <c r="AB70" s="203">
        <v>60</v>
      </c>
      <c r="AC70" s="204">
        <v>14.2</v>
      </c>
      <c r="AD70" s="205">
        <v>14</v>
      </c>
      <c r="AE70" s="203">
        <v>26</v>
      </c>
      <c r="AF70" s="204">
        <v>16.7</v>
      </c>
      <c r="AG70" s="205">
        <v>17</v>
      </c>
      <c r="AH70" s="203">
        <v>16</v>
      </c>
      <c r="AI70" s="206">
        <v>16</v>
      </c>
      <c r="AJ70" s="207">
        <v>40</v>
      </c>
      <c r="AK70" s="208">
        <v>40</v>
      </c>
    </row>
    <row r="71" spans="1:37" ht="10.5" customHeight="1" x14ac:dyDescent="0.2">
      <c r="A71" s="18"/>
      <c r="B71" s="18"/>
      <c r="C71" s="18"/>
      <c r="D71" s="18"/>
      <c r="E71" s="18"/>
      <c r="F71" s="18"/>
      <c r="G71" s="18"/>
      <c r="H71" s="18"/>
      <c r="I71" s="18"/>
      <c r="J71" s="18"/>
      <c r="K71" s="18"/>
      <c r="L71" s="18"/>
      <c r="M71" s="108" t="s">
        <v>268</v>
      </c>
      <c r="N71" s="108">
        <v>16982</v>
      </c>
      <c r="O71" s="164">
        <v>100</v>
      </c>
      <c r="P71" s="108">
        <v>1544</v>
      </c>
      <c r="Q71" s="164">
        <v>9.1</v>
      </c>
      <c r="R71" s="108">
        <v>6722</v>
      </c>
      <c r="S71" s="164">
        <v>39.6</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7:AJ18 AJ51:AJ55 AJ72:AK73 AJ62:AK70">
    <cfRule type="cellIs" dxfId="1979" priority="193" operator="between">
      <formula>90</formula>
      <formula>100.1</formula>
    </cfRule>
    <cfRule type="cellIs" dxfId="1978" priority="194" operator="between">
      <formula>75</formula>
      <formula>89.9</formula>
    </cfRule>
    <cfRule type="cellIs" dxfId="1977" priority="195" operator="between">
      <formula>50.1</formula>
      <formula>74.9</formula>
    </cfRule>
    <cfRule type="cellIs" dxfId="1976" priority="196" operator="between">
      <formula>25.1</formula>
      <formula>50</formula>
    </cfRule>
    <cfRule type="cellIs" dxfId="1975" priority="197" operator="between">
      <formula>10.1</formula>
      <formula>25</formula>
    </cfRule>
    <cfRule type="cellIs" dxfId="1974" priority="198" operator="between">
      <formula>0.1</formula>
      <formula>10</formula>
    </cfRule>
  </conditionalFormatting>
  <conditionalFormatting sqref="AK55">
    <cfRule type="cellIs" dxfId="1973" priority="175" operator="between">
      <formula>90</formula>
      <formula>100.1</formula>
    </cfRule>
    <cfRule type="cellIs" dxfId="1972" priority="176" operator="between">
      <formula>75</formula>
      <formula>89.9</formula>
    </cfRule>
    <cfRule type="cellIs" dxfId="1971" priority="177" operator="between">
      <formula>50.1</formula>
      <formula>74.9</formula>
    </cfRule>
    <cfRule type="cellIs" dxfId="1970" priority="178" operator="between">
      <formula>25.1</formula>
      <formula>50</formula>
    </cfRule>
    <cfRule type="cellIs" dxfId="1969" priority="179" operator="between">
      <formula>10.1</formula>
      <formula>25</formula>
    </cfRule>
    <cfRule type="cellIs" dxfId="1968" priority="180" operator="between">
      <formula>0.1</formula>
      <formula>10</formula>
    </cfRule>
  </conditionalFormatting>
  <conditionalFormatting sqref="AK7">
    <cfRule type="cellIs" dxfId="1967" priority="187" operator="between">
      <formula>90</formula>
      <formula>100.1</formula>
    </cfRule>
    <cfRule type="cellIs" dxfId="1966" priority="188" operator="between">
      <formula>75</formula>
      <formula>89.9</formula>
    </cfRule>
    <cfRule type="cellIs" dxfId="1965" priority="189" operator="between">
      <formula>50.1</formula>
      <formula>74.9</formula>
    </cfRule>
    <cfRule type="cellIs" dxfId="1964" priority="190" operator="between">
      <formula>25.1</formula>
      <formula>50</formula>
    </cfRule>
    <cfRule type="cellIs" dxfId="1963" priority="191" operator="between">
      <formula>10.1</formula>
      <formula>25</formula>
    </cfRule>
    <cfRule type="cellIs" dxfId="1962" priority="192" operator="between">
      <formula>0.1</formula>
      <formula>10</formula>
    </cfRule>
  </conditionalFormatting>
  <conditionalFormatting sqref="AK17">
    <cfRule type="cellIs" dxfId="1961" priority="181" operator="between">
      <formula>90</formula>
      <formula>100.1</formula>
    </cfRule>
    <cfRule type="cellIs" dxfId="1960" priority="182" operator="between">
      <formula>75</formula>
      <formula>89.9</formula>
    </cfRule>
    <cfRule type="cellIs" dxfId="1959" priority="183" operator="between">
      <formula>50.1</formula>
      <formula>74.9</formula>
    </cfRule>
    <cfRule type="cellIs" dxfId="1958" priority="184" operator="between">
      <formula>25.1</formula>
      <formula>50</formula>
    </cfRule>
    <cfRule type="cellIs" dxfId="1957" priority="185" operator="between">
      <formula>10.1</formula>
      <formula>25</formula>
    </cfRule>
    <cfRule type="cellIs" dxfId="1956" priority="186" operator="between">
      <formula>0.1</formula>
      <formula>10</formula>
    </cfRule>
  </conditionalFormatting>
  <conditionalFormatting sqref="AJ8:AK11">
    <cfRule type="cellIs" dxfId="1955" priority="169" operator="between">
      <formula>90</formula>
      <formula>100.1</formula>
    </cfRule>
    <cfRule type="cellIs" dxfId="1954" priority="170" operator="between">
      <formula>75</formula>
      <formula>89.9</formula>
    </cfRule>
    <cfRule type="cellIs" dxfId="1953" priority="171" operator="between">
      <formula>50.1</formula>
      <formula>74.9</formula>
    </cfRule>
    <cfRule type="cellIs" dxfId="1952" priority="172" operator="between">
      <formula>25.1</formula>
      <formula>50</formula>
    </cfRule>
    <cfRule type="cellIs" dxfId="1951" priority="173" operator="between">
      <formula>10.1</formula>
      <formula>25</formula>
    </cfRule>
    <cfRule type="cellIs" dxfId="1950" priority="174" operator="between">
      <formula>0.1</formula>
      <formula>10</formula>
    </cfRule>
  </conditionalFormatting>
  <conditionalFormatting sqref="AJ13">
    <cfRule type="cellIs" dxfId="1949" priority="163" operator="between">
      <formula>90</formula>
      <formula>100.1</formula>
    </cfRule>
    <cfRule type="cellIs" dxfId="1948" priority="164" operator="between">
      <formula>75</formula>
      <formula>89.9</formula>
    </cfRule>
    <cfRule type="cellIs" dxfId="1947" priority="165" operator="between">
      <formula>50.1</formula>
      <formula>74.9</formula>
    </cfRule>
    <cfRule type="cellIs" dxfId="1946" priority="166" operator="between">
      <formula>25.1</formula>
      <formula>50</formula>
    </cfRule>
    <cfRule type="cellIs" dxfId="1945" priority="167" operator="between">
      <formula>10.1</formula>
      <formula>25</formula>
    </cfRule>
    <cfRule type="cellIs" dxfId="1944" priority="168" operator="between">
      <formula>0.1</formula>
      <formula>10</formula>
    </cfRule>
  </conditionalFormatting>
  <conditionalFormatting sqref="AK13">
    <cfRule type="cellIs" dxfId="1943" priority="157" operator="between">
      <formula>90</formula>
      <formula>100.1</formula>
    </cfRule>
    <cfRule type="cellIs" dxfId="1942" priority="158" operator="between">
      <formula>75</formula>
      <formula>89.9</formula>
    </cfRule>
    <cfRule type="cellIs" dxfId="1941" priority="159" operator="between">
      <formula>50.1</formula>
      <formula>74.9</formula>
    </cfRule>
    <cfRule type="cellIs" dxfId="1940" priority="160" operator="between">
      <formula>25.1</formula>
      <formula>50</formula>
    </cfRule>
    <cfRule type="cellIs" dxfId="1939" priority="161" operator="between">
      <formula>10.1</formula>
      <formula>25</formula>
    </cfRule>
    <cfRule type="cellIs" dxfId="1938" priority="162" operator="between">
      <formula>0.1</formula>
      <formula>10</formula>
    </cfRule>
  </conditionalFormatting>
  <conditionalFormatting sqref="AK18">
    <cfRule type="cellIs" dxfId="1937" priority="151" operator="between">
      <formula>90</formula>
      <formula>100.1</formula>
    </cfRule>
    <cfRule type="cellIs" dxfId="1936" priority="152" operator="between">
      <formula>75</formula>
      <formula>89.9</formula>
    </cfRule>
    <cfRule type="cellIs" dxfId="1935" priority="153" operator="between">
      <formula>50.1</formula>
      <formula>74.9</formula>
    </cfRule>
    <cfRule type="cellIs" dxfId="1934" priority="154" operator="between">
      <formula>25.1</formula>
      <formula>50</formula>
    </cfRule>
    <cfRule type="cellIs" dxfId="1933" priority="155" operator="between">
      <formula>10.1</formula>
      <formula>25</formula>
    </cfRule>
    <cfRule type="cellIs" dxfId="1932" priority="156" operator="between">
      <formula>0.1</formula>
      <formula>10</formula>
    </cfRule>
  </conditionalFormatting>
  <conditionalFormatting sqref="AJ19:AK20">
    <cfRule type="cellIs" dxfId="1931" priority="145" operator="between">
      <formula>90</formula>
      <formula>100.1</formula>
    </cfRule>
    <cfRule type="cellIs" dxfId="1930" priority="146" operator="between">
      <formula>75</formula>
      <formula>89.9</formula>
    </cfRule>
    <cfRule type="cellIs" dxfId="1929" priority="147" operator="between">
      <formula>50.1</formula>
      <formula>74.9</formula>
    </cfRule>
    <cfRule type="cellIs" dxfId="1928" priority="148" operator="between">
      <formula>25.1</formula>
      <formula>50</formula>
    </cfRule>
    <cfRule type="cellIs" dxfId="1927" priority="149" operator="between">
      <formula>10.1</formula>
      <formula>25</formula>
    </cfRule>
    <cfRule type="cellIs" dxfId="1926" priority="150" operator="between">
      <formula>0.1</formula>
      <formula>10</formula>
    </cfRule>
  </conditionalFormatting>
  <conditionalFormatting sqref="AJ22:AK22">
    <cfRule type="cellIs" dxfId="1925" priority="139" operator="between">
      <formula>90</formula>
      <formula>100.1</formula>
    </cfRule>
    <cfRule type="cellIs" dxfId="1924" priority="140" operator="between">
      <formula>75</formula>
      <formula>89.9</formula>
    </cfRule>
    <cfRule type="cellIs" dxfId="1923" priority="141" operator="between">
      <formula>50.1</formula>
      <formula>74.9</formula>
    </cfRule>
    <cfRule type="cellIs" dxfId="1922" priority="142" operator="between">
      <formula>25.1</formula>
      <formula>50</formula>
    </cfRule>
    <cfRule type="cellIs" dxfId="1921" priority="143" operator="between">
      <formula>10.1</formula>
      <formula>25</formula>
    </cfRule>
    <cfRule type="cellIs" dxfId="1920" priority="144" operator="between">
      <formula>0.1</formula>
      <formula>10</formula>
    </cfRule>
  </conditionalFormatting>
  <conditionalFormatting sqref="AJ24:AK43 AJ45:AK48">
    <cfRule type="cellIs" dxfId="1919" priority="133" operator="between">
      <formula>90</formula>
      <formula>100.1</formula>
    </cfRule>
    <cfRule type="cellIs" dxfId="1918" priority="134" operator="between">
      <formula>75</formula>
      <formula>89.9</formula>
    </cfRule>
    <cfRule type="cellIs" dxfId="1917" priority="135" operator="between">
      <formula>50.1</formula>
      <formula>74.9</formula>
    </cfRule>
    <cfRule type="cellIs" dxfId="1916" priority="136" operator="between">
      <formula>25.1</formula>
      <formula>50</formula>
    </cfRule>
    <cfRule type="cellIs" dxfId="1915" priority="137" operator="between">
      <formula>10.1</formula>
      <formula>25</formula>
    </cfRule>
    <cfRule type="cellIs" dxfId="1914" priority="138" operator="between">
      <formula>0.1</formula>
      <formula>10</formula>
    </cfRule>
  </conditionalFormatting>
  <conditionalFormatting sqref="AJ7">
    <cfRule type="cellIs" dxfId="1913" priority="127" operator="between">
      <formula>90</formula>
      <formula>100.1</formula>
    </cfRule>
    <cfRule type="cellIs" dxfId="1912" priority="128" operator="between">
      <formula>75</formula>
      <formula>89.9</formula>
    </cfRule>
    <cfRule type="cellIs" dxfId="1911" priority="129" operator="between">
      <formula>50.1</formula>
      <formula>74.9</formula>
    </cfRule>
    <cfRule type="cellIs" dxfId="1910" priority="130" operator="between">
      <formula>25.1</formula>
      <formula>50</formula>
    </cfRule>
    <cfRule type="cellIs" dxfId="1909" priority="131" operator="between">
      <formula>10.1</formula>
      <formula>25</formula>
    </cfRule>
    <cfRule type="cellIs" dxfId="1908" priority="132" operator="between">
      <formula>0.1</formula>
      <formula>10</formula>
    </cfRule>
  </conditionalFormatting>
  <conditionalFormatting sqref="AJ49">
    <cfRule type="cellIs" dxfId="1907" priority="121" operator="between">
      <formula>90</formula>
      <formula>100.1</formula>
    </cfRule>
    <cfRule type="cellIs" dxfId="1906" priority="122" operator="between">
      <formula>75</formula>
      <formula>89.9</formula>
    </cfRule>
    <cfRule type="cellIs" dxfId="1905" priority="123" operator="between">
      <formula>50.1</formula>
      <formula>74.9</formula>
    </cfRule>
    <cfRule type="cellIs" dxfId="1904" priority="124" operator="between">
      <formula>25.1</formula>
      <formula>50</formula>
    </cfRule>
    <cfRule type="cellIs" dxfId="1903" priority="125" operator="between">
      <formula>10.1</formula>
      <formula>25</formula>
    </cfRule>
    <cfRule type="cellIs" dxfId="1902" priority="126" operator="between">
      <formula>0.1</formula>
      <formula>10</formula>
    </cfRule>
  </conditionalFormatting>
  <conditionalFormatting sqref="AK49">
    <cfRule type="cellIs" dxfId="1901" priority="115" operator="between">
      <formula>90</formula>
      <formula>100.1</formula>
    </cfRule>
    <cfRule type="cellIs" dxfId="1900" priority="116" operator="between">
      <formula>75</formula>
      <formula>89.9</formula>
    </cfRule>
    <cfRule type="cellIs" dxfId="1899" priority="117" operator="between">
      <formula>50.1</formula>
      <formula>74.9</formula>
    </cfRule>
    <cfRule type="cellIs" dxfId="1898" priority="118" operator="between">
      <formula>25.1</formula>
      <formula>50</formula>
    </cfRule>
    <cfRule type="cellIs" dxfId="1897" priority="119" operator="between">
      <formula>10.1</formula>
      <formula>25</formula>
    </cfRule>
    <cfRule type="cellIs" dxfId="1896" priority="120" operator="between">
      <formula>0.1</formula>
      <formula>10</formula>
    </cfRule>
  </conditionalFormatting>
  <conditionalFormatting sqref="AJ50">
    <cfRule type="cellIs" dxfId="1895" priority="109" operator="between">
      <formula>90</formula>
      <formula>100.1</formula>
    </cfRule>
    <cfRule type="cellIs" dxfId="1894" priority="110" operator="between">
      <formula>75</formula>
      <formula>89.9</formula>
    </cfRule>
    <cfRule type="cellIs" dxfId="1893" priority="111" operator="between">
      <formula>50.1</formula>
      <formula>74.9</formula>
    </cfRule>
    <cfRule type="cellIs" dxfId="1892" priority="112" operator="between">
      <formula>25.1</formula>
      <formula>50</formula>
    </cfRule>
    <cfRule type="cellIs" dxfId="1891" priority="113" operator="between">
      <formula>10.1</formula>
      <formula>25</formula>
    </cfRule>
    <cfRule type="cellIs" dxfId="1890" priority="114" operator="between">
      <formula>0.1</formula>
      <formula>10</formula>
    </cfRule>
  </conditionalFormatting>
  <conditionalFormatting sqref="AK54">
    <cfRule type="cellIs" dxfId="1889" priority="79" operator="between">
      <formula>90</formula>
      <formula>100.1</formula>
    </cfRule>
    <cfRule type="cellIs" dxfId="1888" priority="80" operator="between">
      <formula>75</formula>
      <formula>89.9</formula>
    </cfRule>
    <cfRule type="cellIs" dxfId="1887" priority="81" operator="between">
      <formula>50.1</formula>
      <formula>74.9</formula>
    </cfRule>
    <cfRule type="cellIs" dxfId="1886" priority="82" operator="between">
      <formula>25.1</formula>
      <formula>50</formula>
    </cfRule>
    <cfRule type="cellIs" dxfId="1885" priority="83" operator="between">
      <formula>10.1</formula>
      <formula>25</formula>
    </cfRule>
    <cfRule type="cellIs" dxfId="1884" priority="84" operator="between">
      <formula>0.1</formula>
      <formula>10</formula>
    </cfRule>
  </conditionalFormatting>
  <conditionalFormatting sqref="AK51">
    <cfRule type="cellIs" dxfId="1883" priority="103" operator="between">
      <formula>90</formula>
      <formula>100.1</formula>
    </cfRule>
    <cfRule type="cellIs" dxfId="1882" priority="104" operator="between">
      <formula>75</formula>
      <formula>89.9</formula>
    </cfRule>
    <cfRule type="cellIs" dxfId="1881" priority="105" operator="between">
      <formula>50.1</formula>
      <formula>74.9</formula>
    </cfRule>
    <cfRule type="cellIs" dxfId="1880" priority="106" operator="between">
      <formula>25.1</formula>
      <formula>50</formula>
    </cfRule>
    <cfRule type="cellIs" dxfId="1879" priority="107" operator="between">
      <formula>10.1</formula>
      <formula>25</formula>
    </cfRule>
    <cfRule type="cellIs" dxfId="1878" priority="108" operator="between">
      <formula>0.1</formula>
      <formula>10</formula>
    </cfRule>
  </conditionalFormatting>
  <conditionalFormatting sqref="AK52">
    <cfRule type="cellIs" dxfId="1877" priority="97" operator="between">
      <formula>90</formula>
      <formula>100.1</formula>
    </cfRule>
    <cfRule type="cellIs" dxfId="1876" priority="98" operator="between">
      <formula>75</formula>
      <formula>89.9</formula>
    </cfRule>
    <cfRule type="cellIs" dxfId="1875" priority="99" operator="between">
      <formula>50.1</formula>
      <formula>74.9</formula>
    </cfRule>
    <cfRule type="cellIs" dxfId="1874" priority="100" operator="between">
      <formula>25.1</formula>
      <formula>50</formula>
    </cfRule>
    <cfRule type="cellIs" dxfId="1873" priority="101" operator="between">
      <formula>10.1</formula>
      <formula>25</formula>
    </cfRule>
    <cfRule type="cellIs" dxfId="1872" priority="102" operator="between">
      <formula>0.1</formula>
      <formula>10</formula>
    </cfRule>
  </conditionalFormatting>
  <conditionalFormatting sqref="AK50">
    <cfRule type="cellIs" dxfId="1871" priority="91" operator="between">
      <formula>90</formula>
      <formula>100.1</formula>
    </cfRule>
    <cfRule type="cellIs" dxfId="1870" priority="92" operator="between">
      <formula>75</formula>
      <formula>89.9</formula>
    </cfRule>
    <cfRule type="cellIs" dxfId="1869" priority="93" operator="between">
      <formula>50.1</formula>
      <formula>74.9</formula>
    </cfRule>
    <cfRule type="cellIs" dxfId="1868" priority="94" operator="between">
      <formula>25.1</formula>
      <formula>50</formula>
    </cfRule>
    <cfRule type="cellIs" dxfId="1867" priority="95" operator="between">
      <formula>10.1</formula>
      <formula>25</formula>
    </cfRule>
    <cfRule type="cellIs" dxfId="1866" priority="96" operator="between">
      <formula>0.1</formula>
      <formula>10</formula>
    </cfRule>
  </conditionalFormatting>
  <conditionalFormatting sqref="AK53">
    <cfRule type="cellIs" dxfId="1865" priority="85" operator="between">
      <formula>90</formula>
      <formula>100.1</formula>
    </cfRule>
    <cfRule type="cellIs" dxfId="1864" priority="86" operator="between">
      <formula>75</formula>
      <formula>89.9</formula>
    </cfRule>
    <cfRule type="cellIs" dxfId="1863" priority="87" operator="between">
      <formula>50.1</formula>
      <formula>74.9</formula>
    </cfRule>
    <cfRule type="cellIs" dxfId="1862" priority="88" operator="between">
      <formula>25.1</formula>
      <formula>50</formula>
    </cfRule>
    <cfRule type="cellIs" dxfId="1861" priority="89" operator="between">
      <formula>10.1</formula>
      <formula>25</formula>
    </cfRule>
    <cfRule type="cellIs" dxfId="1860" priority="90" operator="between">
      <formula>0.1</formula>
      <formula>10</formula>
    </cfRule>
  </conditionalFormatting>
  <conditionalFormatting sqref="AK23">
    <cfRule type="cellIs" dxfId="1859" priority="61" operator="between">
      <formula>90</formula>
      <formula>100.1</formula>
    </cfRule>
    <cfRule type="cellIs" dxfId="1858" priority="62" operator="between">
      <formula>75</formula>
      <formula>89.9</formula>
    </cfRule>
    <cfRule type="cellIs" dxfId="1857" priority="63" operator="between">
      <formula>50.1</formula>
      <formula>74.9</formula>
    </cfRule>
    <cfRule type="cellIs" dxfId="1856" priority="64" operator="between">
      <formula>25.1</formula>
      <formula>50</formula>
    </cfRule>
    <cfRule type="cellIs" dxfId="1855" priority="65" operator="between">
      <formula>10.1</formula>
      <formula>25</formula>
    </cfRule>
    <cfRule type="cellIs" dxfId="1854" priority="66" operator="between">
      <formula>0.1</formula>
      <formula>10</formula>
    </cfRule>
  </conditionalFormatting>
  <conditionalFormatting sqref="AK21">
    <cfRule type="cellIs" dxfId="1853" priority="73" operator="between">
      <formula>90</formula>
      <formula>100.1</formula>
    </cfRule>
    <cfRule type="cellIs" dxfId="1852" priority="74" operator="between">
      <formula>75</formula>
      <formula>89.9</formula>
    </cfRule>
    <cfRule type="cellIs" dxfId="1851" priority="75" operator="between">
      <formula>50.1</formula>
      <formula>74.9</formula>
    </cfRule>
    <cfRule type="cellIs" dxfId="1850" priority="76" operator="between">
      <formula>25.1</formula>
      <formula>50</formula>
    </cfRule>
    <cfRule type="cellIs" dxfId="1849" priority="77" operator="between">
      <formula>10.1</formula>
      <formula>25</formula>
    </cfRule>
    <cfRule type="cellIs" dxfId="1848" priority="78" operator="between">
      <formula>0.1</formula>
      <formula>10</formula>
    </cfRule>
  </conditionalFormatting>
  <conditionalFormatting sqref="AJ23">
    <cfRule type="cellIs" dxfId="1847" priority="67" operator="between">
      <formula>90</formula>
      <formula>100.1</formula>
    </cfRule>
    <cfRule type="cellIs" dxfId="1846" priority="68" operator="between">
      <formula>75</formula>
      <formula>89.9</formula>
    </cfRule>
    <cfRule type="cellIs" dxfId="1845" priority="69" operator="between">
      <formula>50.1</formula>
      <formula>74.9</formula>
    </cfRule>
    <cfRule type="cellIs" dxfId="1844" priority="70" operator="between">
      <formula>25.1</formula>
      <formula>50</formula>
    </cfRule>
    <cfRule type="cellIs" dxfId="1843" priority="71" operator="between">
      <formula>10.1</formula>
      <formula>25</formula>
    </cfRule>
    <cfRule type="cellIs" dxfId="1842" priority="72" operator="between">
      <formula>0.1</formula>
      <formula>10</formula>
    </cfRule>
  </conditionalFormatting>
  <conditionalFormatting sqref="AJ56:AK61">
    <cfRule type="cellIs" dxfId="1841" priority="55" operator="between">
      <formula>90</formula>
      <formula>100.1</formula>
    </cfRule>
    <cfRule type="cellIs" dxfId="1840" priority="56" operator="between">
      <formula>75</formula>
      <formula>89.9</formula>
    </cfRule>
    <cfRule type="cellIs" dxfId="1839" priority="57" operator="between">
      <formula>50.1</formula>
      <formula>74.9</formula>
    </cfRule>
    <cfRule type="cellIs" dxfId="1838" priority="58" operator="between">
      <formula>25.1</formula>
      <formula>50</formula>
    </cfRule>
    <cfRule type="cellIs" dxfId="1837" priority="59" operator="between">
      <formula>10.1</formula>
      <formula>25</formula>
    </cfRule>
    <cfRule type="cellIs" dxfId="1836" priority="60" operator="between">
      <formula>0.1</formula>
      <formula>10</formula>
    </cfRule>
  </conditionalFormatting>
  <conditionalFormatting sqref="AK12">
    <cfRule type="cellIs" dxfId="1835" priority="1" operator="between">
      <formula>90</formula>
      <formula>100.1</formula>
    </cfRule>
    <cfRule type="cellIs" dxfId="1834" priority="2" operator="between">
      <formula>75</formula>
      <formula>89.9</formula>
    </cfRule>
    <cfRule type="cellIs" dxfId="1833" priority="3" operator="between">
      <formula>50.1</formula>
      <formula>74.9</formula>
    </cfRule>
    <cfRule type="cellIs" dxfId="1832" priority="4" operator="between">
      <formula>25.1</formula>
      <formula>50</formula>
    </cfRule>
    <cfRule type="cellIs" dxfId="1831" priority="5" operator="between">
      <formula>10.1</formula>
      <formula>25</formula>
    </cfRule>
    <cfRule type="cellIs" dxfId="1830" priority="6" operator="between">
      <formula>0.1</formula>
      <formula>10</formula>
    </cfRule>
  </conditionalFormatting>
  <conditionalFormatting sqref="AJ12">
    <cfRule type="cellIs" dxfId="1829" priority="49" operator="between">
      <formula>90</formula>
      <formula>100.1</formula>
    </cfRule>
    <cfRule type="cellIs" dxfId="1828" priority="50" operator="between">
      <formula>75</formula>
      <formula>89.9</formula>
    </cfRule>
    <cfRule type="cellIs" dxfId="1827" priority="51" operator="between">
      <formula>50.1</formula>
      <formula>74.9</formula>
    </cfRule>
    <cfRule type="cellIs" dxfId="1826" priority="52" operator="between">
      <formula>25.1</formula>
      <formula>50</formula>
    </cfRule>
    <cfRule type="cellIs" dxfId="1825" priority="53" operator="between">
      <formula>10.1</formula>
      <formula>25</formula>
    </cfRule>
    <cfRule type="cellIs" dxfId="1824" priority="54" operator="between">
      <formula>0.1</formula>
      <formula>10</formula>
    </cfRule>
  </conditionalFormatting>
  <conditionalFormatting sqref="AJ14">
    <cfRule type="cellIs" dxfId="1823" priority="43" operator="between">
      <formula>90</formula>
      <formula>100.1</formula>
    </cfRule>
    <cfRule type="cellIs" dxfId="1822" priority="44" operator="between">
      <formula>75</formula>
      <formula>89.9</formula>
    </cfRule>
    <cfRule type="cellIs" dxfId="1821" priority="45" operator="between">
      <formula>50.1</formula>
      <formula>74.9</formula>
    </cfRule>
    <cfRule type="cellIs" dxfId="1820" priority="46" operator="between">
      <formula>25.1</formula>
      <formula>50</formula>
    </cfRule>
    <cfRule type="cellIs" dxfId="1819" priority="47" operator="between">
      <formula>10.1</formula>
      <formula>25</formula>
    </cfRule>
    <cfRule type="cellIs" dxfId="1818" priority="48" operator="between">
      <formula>0.1</formula>
      <formula>10</formula>
    </cfRule>
  </conditionalFormatting>
  <conditionalFormatting sqref="AJ15">
    <cfRule type="cellIs" dxfId="1817" priority="37" operator="between">
      <formula>90</formula>
      <formula>100.1</formula>
    </cfRule>
    <cfRule type="cellIs" dxfId="1816" priority="38" operator="between">
      <formula>75</formula>
      <formula>89.9</formula>
    </cfRule>
    <cfRule type="cellIs" dxfId="1815" priority="39" operator="between">
      <formula>50.1</formula>
      <formula>74.9</formula>
    </cfRule>
    <cfRule type="cellIs" dxfId="1814" priority="40" operator="between">
      <formula>25.1</formula>
      <formula>50</formula>
    </cfRule>
    <cfRule type="cellIs" dxfId="1813" priority="41" operator="between">
      <formula>10.1</formula>
      <formula>25</formula>
    </cfRule>
    <cfRule type="cellIs" dxfId="1812" priority="42" operator="between">
      <formula>0.1</formula>
      <formula>10</formula>
    </cfRule>
  </conditionalFormatting>
  <conditionalFormatting sqref="AJ21">
    <cfRule type="cellIs" dxfId="1811" priority="31" operator="between">
      <formula>90</formula>
      <formula>100.1</formula>
    </cfRule>
    <cfRule type="cellIs" dxfId="1810" priority="32" operator="between">
      <formula>75</formula>
      <formula>89.9</formula>
    </cfRule>
    <cfRule type="cellIs" dxfId="1809" priority="33" operator="between">
      <formula>50.1</formula>
      <formula>74.9</formula>
    </cfRule>
    <cfRule type="cellIs" dxfId="1808" priority="34" operator="between">
      <formula>25.1</formula>
      <formula>50</formula>
    </cfRule>
    <cfRule type="cellIs" dxfId="1807" priority="35" operator="between">
      <formula>10.1</formula>
      <formula>25</formula>
    </cfRule>
    <cfRule type="cellIs" dxfId="1806" priority="36" operator="between">
      <formula>0.1</formula>
      <formula>10</formula>
    </cfRule>
  </conditionalFormatting>
  <conditionalFormatting sqref="AK14">
    <cfRule type="cellIs" dxfId="1805" priority="25" operator="between">
      <formula>90</formula>
      <formula>100.1</formula>
    </cfRule>
    <cfRule type="cellIs" dxfId="1804" priority="26" operator="between">
      <formula>75</formula>
      <formula>89.9</formula>
    </cfRule>
    <cfRule type="cellIs" dxfId="1803" priority="27" operator="between">
      <formula>50.1</formula>
      <formula>74.9</formula>
    </cfRule>
    <cfRule type="cellIs" dxfId="1802" priority="28" operator="between">
      <formula>25.1</formula>
      <formula>50</formula>
    </cfRule>
    <cfRule type="cellIs" dxfId="1801" priority="29" operator="between">
      <formula>10.1</formula>
      <formula>25</formula>
    </cfRule>
    <cfRule type="cellIs" dxfId="1800" priority="30" operator="between">
      <formula>0.1</formula>
      <formula>10</formula>
    </cfRule>
  </conditionalFormatting>
  <conditionalFormatting sqref="AK15">
    <cfRule type="cellIs" dxfId="1799" priority="19" operator="between">
      <formula>90</formula>
      <formula>100.1</formula>
    </cfRule>
    <cfRule type="cellIs" dxfId="1798" priority="20" operator="between">
      <formula>75</formula>
      <formula>89.9</formula>
    </cfRule>
    <cfRule type="cellIs" dxfId="1797" priority="21" operator="between">
      <formula>50.1</formula>
      <formula>74.9</formula>
    </cfRule>
    <cfRule type="cellIs" dxfId="1796" priority="22" operator="between">
      <formula>25.1</formula>
      <formula>50</formula>
    </cfRule>
    <cfRule type="cellIs" dxfId="1795" priority="23" operator="between">
      <formula>10.1</formula>
      <formula>25</formula>
    </cfRule>
    <cfRule type="cellIs" dxfId="1794" priority="24" operator="between">
      <formula>0.1</formula>
      <formula>10</formula>
    </cfRule>
  </conditionalFormatting>
  <conditionalFormatting sqref="AJ16">
    <cfRule type="cellIs" dxfId="1793" priority="13" operator="between">
      <formula>90</formula>
      <formula>100.1</formula>
    </cfRule>
    <cfRule type="cellIs" dxfId="1792" priority="14" operator="between">
      <formula>75</formula>
      <formula>89.9</formula>
    </cfRule>
    <cfRule type="cellIs" dxfId="1791" priority="15" operator="between">
      <formula>50.1</formula>
      <formula>74.9</formula>
    </cfRule>
    <cfRule type="cellIs" dxfId="1790" priority="16" operator="between">
      <formula>25.1</formula>
      <formula>50</formula>
    </cfRule>
    <cfRule type="cellIs" dxfId="1789" priority="17" operator="between">
      <formula>10.1</formula>
      <formula>25</formula>
    </cfRule>
    <cfRule type="cellIs" dxfId="1788" priority="18" operator="between">
      <formula>0.1</formula>
      <formula>10</formula>
    </cfRule>
  </conditionalFormatting>
  <conditionalFormatting sqref="AK16">
    <cfRule type="cellIs" dxfId="1787" priority="7" operator="between">
      <formula>90</formula>
      <formula>100.1</formula>
    </cfRule>
    <cfRule type="cellIs" dxfId="1786" priority="8" operator="between">
      <formula>75</formula>
      <formula>89.9</formula>
    </cfRule>
    <cfRule type="cellIs" dxfId="1785" priority="9" operator="between">
      <formula>50.1</formula>
      <formula>74.9</formula>
    </cfRule>
    <cfRule type="cellIs" dxfId="1784" priority="10" operator="between">
      <formula>25.1</formula>
      <formula>50</formula>
    </cfRule>
    <cfRule type="cellIs" dxfId="1783" priority="11" operator="between">
      <formula>10.1</formula>
      <formula>25</formula>
    </cfRule>
    <cfRule type="cellIs" dxfId="1782" priority="12" operator="between">
      <formula>0.1</formula>
      <formula>10</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578</v>
      </c>
      <c r="B1" s="16"/>
      <c r="C1" s="16"/>
      <c r="D1" s="16"/>
      <c r="E1" s="16"/>
      <c r="F1" s="222"/>
      <c r="G1" s="223"/>
      <c r="H1" s="223"/>
      <c r="I1" s="223"/>
      <c r="J1" s="223"/>
      <c r="K1" s="17"/>
      <c r="L1" s="17"/>
      <c r="M1" s="15" t="s">
        <v>579</v>
      </c>
      <c r="N1" s="16"/>
      <c r="O1" s="16"/>
      <c r="P1" s="16"/>
      <c r="Q1" s="16"/>
      <c r="R1" s="16"/>
      <c r="S1" s="16"/>
      <c r="T1" s="16"/>
      <c r="U1" s="16"/>
      <c r="V1" s="16"/>
      <c r="W1" s="16"/>
      <c r="X1" s="16"/>
      <c r="Y1" s="18"/>
      <c r="Z1" s="18"/>
      <c r="AA1" s="19" t="s">
        <v>579</v>
      </c>
      <c r="AB1" s="18"/>
      <c r="AC1" s="18"/>
      <c r="AD1" s="20"/>
      <c r="AE1" s="18"/>
      <c r="AF1" s="18"/>
      <c r="AG1" s="20"/>
      <c r="AH1" s="18"/>
      <c r="AI1" s="20"/>
      <c r="AJ1" s="18"/>
    </row>
    <row r="2" spans="1:37" ht="11.25" customHeight="1" x14ac:dyDescent="0.2">
      <c r="A2" s="16" t="s">
        <v>580</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581</v>
      </c>
      <c r="AC2" s="27"/>
      <c r="AD2" s="28"/>
      <c r="AE2" s="29" t="s">
        <v>31</v>
      </c>
      <c r="AF2" s="30"/>
      <c r="AG2" s="31"/>
      <c r="AH2" s="32" t="s">
        <v>582</v>
      </c>
      <c r="AI2" s="33"/>
      <c r="AJ2" s="32" t="s">
        <v>583</v>
      </c>
      <c r="AK2" s="34"/>
    </row>
    <row r="3" spans="1:37" ht="11.25" customHeight="1" x14ac:dyDescent="0.2">
      <c r="A3" s="16" t="s">
        <v>34</v>
      </c>
      <c r="B3" s="16">
        <v>40</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40</v>
      </c>
      <c r="C4" s="16"/>
      <c r="D4" s="16"/>
      <c r="E4" s="16"/>
      <c r="F4" s="223"/>
      <c r="G4" s="223"/>
      <c r="H4" s="223"/>
      <c r="I4" s="223"/>
      <c r="J4" s="223"/>
      <c r="K4" s="17"/>
      <c r="L4" s="17"/>
      <c r="M4" s="40" t="s">
        <v>39</v>
      </c>
      <c r="N4" s="41">
        <v>4829</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584</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11443</v>
      </c>
      <c r="C6" s="16"/>
      <c r="D6" s="16"/>
      <c r="E6" s="16"/>
      <c r="F6" s="223"/>
      <c r="G6" s="223"/>
      <c r="H6" s="223"/>
      <c r="I6" s="223"/>
      <c r="J6" s="223"/>
      <c r="K6" s="17"/>
      <c r="L6" s="17"/>
      <c r="M6" s="62" t="s">
        <v>56</v>
      </c>
      <c r="N6" s="63">
        <v>6781</v>
      </c>
      <c r="O6" s="64"/>
      <c r="P6" s="16"/>
      <c r="Q6" s="65" t="s">
        <v>57</v>
      </c>
      <c r="R6" s="66"/>
      <c r="S6" s="66"/>
      <c r="T6" s="66"/>
      <c r="U6" s="67">
        <v>3505</v>
      </c>
      <c r="V6" s="68">
        <v>30.6</v>
      </c>
      <c r="W6" s="67">
        <v>1756</v>
      </c>
      <c r="X6" s="69">
        <v>50.1</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1.4</v>
      </c>
      <c r="O7" s="64"/>
      <c r="P7" s="16"/>
      <c r="Q7" s="74" t="s">
        <v>60</v>
      </c>
      <c r="R7" s="75"/>
      <c r="S7" s="75"/>
      <c r="T7" s="75"/>
      <c r="U7" s="50">
        <v>5203</v>
      </c>
      <c r="V7" s="76">
        <v>45.5</v>
      </c>
      <c r="W7" s="50">
        <v>1777</v>
      </c>
      <c r="X7" s="77">
        <v>34.200000000000003</v>
      </c>
      <c r="Y7" s="18"/>
      <c r="Z7" s="18"/>
      <c r="AA7" s="78" t="s">
        <v>61</v>
      </c>
      <c r="AB7" s="79">
        <v>40</v>
      </c>
      <c r="AC7" s="80">
        <v>3.6</v>
      </c>
      <c r="AD7" s="80">
        <v>3.1</v>
      </c>
      <c r="AE7" s="79">
        <v>31</v>
      </c>
      <c r="AF7" s="80">
        <v>5.8</v>
      </c>
      <c r="AG7" s="80">
        <v>4.8</v>
      </c>
      <c r="AH7" s="79">
        <v>28</v>
      </c>
      <c r="AI7" s="79">
        <v>25</v>
      </c>
      <c r="AJ7" s="79">
        <v>11</v>
      </c>
      <c r="AK7" s="81">
        <v>21</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730</v>
      </c>
      <c r="V8" s="89">
        <v>6.4</v>
      </c>
      <c r="W8" s="88">
        <v>529</v>
      </c>
      <c r="X8" s="90">
        <v>72.5</v>
      </c>
      <c r="Y8" s="18"/>
      <c r="Z8" s="18"/>
      <c r="AA8" s="78" t="s">
        <v>64</v>
      </c>
      <c r="AB8" s="91">
        <v>16</v>
      </c>
      <c r="AC8" s="92">
        <v>3.4</v>
      </c>
      <c r="AD8" s="93">
        <v>2.9</v>
      </c>
      <c r="AE8" s="91">
        <v>27</v>
      </c>
      <c r="AF8" s="92">
        <v>4.3</v>
      </c>
      <c r="AG8" s="93">
        <v>3.7</v>
      </c>
      <c r="AH8" s="91">
        <v>18</v>
      </c>
      <c r="AI8" s="94">
        <v>19</v>
      </c>
      <c r="AJ8" s="79">
        <v>35</v>
      </c>
      <c r="AK8" s="81">
        <v>31</v>
      </c>
    </row>
    <row r="9" spans="1:37" ht="11.25" customHeight="1" x14ac:dyDescent="0.2">
      <c r="A9" s="35" t="s">
        <v>65</v>
      </c>
      <c r="B9" s="95"/>
      <c r="C9" s="95"/>
      <c r="D9" s="95"/>
      <c r="E9" s="16"/>
      <c r="F9" s="35" t="s">
        <v>66</v>
      </c>
      <c r="G9" s="16"/>
      <c r="H9" s="16"/>
      <c r="I9" s="16"/>
      <c r="J9" s="16"/>
      <c r="M9" s="62" t="s">
        <v>67</v>
      </c>
      <c r="N9" s="62">
        <v>5355</v>
      </c>
      <c r="O9" s="62">
        <v>79</v>
      </c>
      <c r="P9" s="16"/>
      <c r="Q9" s="74" t="s">
        <v>68</v>
      </c>
      <c r="R9" s="75"/>
      <c r="S9" s="75"/>
      <c r="T9" s="75"/>
      <c r="U9" s="50">
        <v>653</v>
      </c>
      <c r="V9" s="76">
        <v>5.7</v>
      </c>
      <c r="W9" s="50">
        <v>336</v>
      </c>
      <c r="X9" s="77">
        <v>51.5</v>
      </c>
      <c r="Y9" s="18"/>
      <c r="Z9" s="18"/>
      <c r="AA9" s="78" t="s">
        <v>69</v>
      </c>
      <c r="AB9" s="91">
        <v>10</v>
      </c>
      <c r="AC9" s="92">
        <v>4</v>
      </c>
      <c r="AD9" s="93">
        <v>4.0999999999999996</v>
      </c>
      <c r="AE9" s="91">
        <v>31</v>
      </c>
      <c r="AF9" s="92">
        <v>5</v>
      </c>
      <c r="AG9" s="93">
        <v>4.5</v>
      </c>
      <c r="AH9" s="91">
        <v>24</v>
      </c>
      <c r="AI9" s="94">
        <v>18</v>
      </c>
      <c r="AJ9" s="79">
        <v>24</v>
      </c>
      <c r="AK9" s="81">
        <v>44</v>
      </c>
    </row>
    <row r="10" spans="1:37" ht="11.25" customHeight="1" x14ac:dyDescent="0.2">
      <c r="A10" s="96" t="s">
        <v>70</v>
      </c>
      <c r="B10" s="97" t="s">
        <v>43</v>
      </c>
      <c r="C10" s="97" t="s">
        <v>71</v>
      </c>
      <c r="D10" s="97" t="s">
        <v>72</v>
      </c>
      <c r="E10" s="16"/>
      <c r="F10" s="98"/>
      <c r="G10" s="97" t="s">
        <v>73</v>
      </c>
      <c r="H10" s="99" t="s">
        <v>74</v>
      </c>
      <c r="I10" s="100"/>
      <c r="J10" s="16"/>
      <c r="M10" s="62" t="s">
        <v>75</v>
      </c>
      <c r="N10" s="62">
        <v>1392</v>
      </c>
      <c r="O10" s="62">
        <v>20.5</v>
      </c>
      <c r="P10" s="16"/>
      <c r="Q10" s="87" t="s">
        <v>76</v>
      </c>
      <c r="R10" s="16"/>
      <c r="S10" s="16"/>
      <c r="T10" s="16"/>
      <c r="U10" s="88">
        <v>826</v>
      </c>
      <c r="V10" s="89">
        <v>7.2</v>
      </c>
      <c r="W10" s="88">
        <v>390</v>
      </c>
      <c r="X10" s="90">
        <v>47.2</v>
      </c>
      <c r="Y10" s="18"/>
      <c r="Z10" s="18"/>
      <c r="AA10" s="78" t="s">
        <v>77</v>
      </c>
      <c r="AB10" s="91">
        <v>3</v>
      </c>
      <c r="AC10" s="92">
        <v>2.1</v>
      </c>
      <c r="AD10" s="93">
        <v>2</v>
      </c>
      <c r="AE10" s="91">
        <v>31</v>
      </c>
      <c r="AF10" s="92">
        <v>6.7</v>
      </c>
      <c r="AG10" s="93">
        <v>6.4</v>
      </c>
      <c r="AH10" s="91">
        <v>31</v>
      </c>
      <c r="AI10" s="94">
        <v>31</v>
      </c>
      <c r="AJ10" s="79">
        <v>2</v>
      </c>
      <c r="AK10" s="81">
        <v>2</v>
      </c>
    </row>
    <row r="11" spans="1:37" ht="11.25" customHeight="1" x14ac:dyDescent="0.2">
      <c r="A11" s="101" t="s">
        <v>78</v>
      </c>
      <c r="B11" s="101">
        <v>16</v>
      </c>
      <c r="C11" s="89">
        <v>40</v>
      </c>
      <c r="D11" s="89">
        <v>51.2</v>
      </c>
      <c r="E11" s="16"/>
      <c r="F11" s="102" t="s">
        <v>79</v>
      </c>
      <c r="G11" s="102">
        <v>731</v>
      </c>
      <c r="H11" s="103" t="s">
        <v>585</v>
      </c>
      <c r="I11" s="104"/>
      <c r="J11" s="16"/>
      <c r="M11" s="62" t="s">
        <v>81</v>
      </c>
      <c r="N11" s="62">
        <v>34</v>
      </c>
      <c r="O11" s="62">
        <v>0.5</v>
      </c>
      <c r="P11" s="16"/>
      <c r="Q11" s="74" t="s">
        <v>82</v>
      </c>
      <c r="R11" s="75"/>
      <c r="S11" s="75"/>
      <c r="T11" s="75"/>
      <c r="U11" s="50">
        <v>174</v>
      </c>
      <c r="V11" s="76">
        <v>1.5</v>
      </c>
      <c r="W11" s="50">
        <v>13</v>
      </c>
      <c r="X11" s="77">
        <v>7.5</v>
      </c>
      <c r="Y11" s="18"/>
      <c r="Z11" s="18"/>
      <c r="AA11" s="78" t="s">
        <v>83</v>
      </c>
      <c r="AB11" s="91">
        <v>11</v>
      </c>
      <c r="AC11" s="92">
        <v>5.6</v>
      </c>
      <c r="AD11" s="93">
        <v>6.5</v>
      </c>
      <c r="AE11" s="91">
        <v>26</v>
      </c>
      <c r="AF11" s="92">
        <v>5.6</v>
      </c>
      <c r="AG11" s="93">
        <v>5.4</v>
      </c>
      <c r="AH11" s="91">
        <v>12</v>
      </c>
      <c r="AI11" s="94">
        <v>11</v>
      </c>
      <c r="AJ11" s="79">
        <v>56</v>
      </c>
      <c r="AK11" s="81">
        <v>60</v>
      </c>
    </row>
    <row r="12" spans="1:37" ht="11.25" customHeight="1" x14ac:dyDescent="0.2">
      <c r="A12" s="74" t="s">
        <v>84</v>
      </c>
      <c r="B12" s="74">
        <v>10</v>
      </c>
      <c r="C12" s="76">
        <v>25</v>
      </c>
      <c r="D12" s="76">
        <v>23.5</v>
      </c>
      <c r="E12" s="16"/>
      <c r="F12" s="102" t="s">
        <v>85</v>
      </c>
      <c r="G12" s="102">
        <v>6.4</v>
      </c>
      <c r="H12" s="103" t="s">
        <v>586</v>
      </c>
      <c r="I12" s="104"/>
      <c r="J12" s="16"/>
      <c r="M12" s="50" t="s">
        <v>87</v>
      </c>
      <c r="N12" s="105">
        <v>5785</v>
      </c>
      <c r="O12" s="105">
        <v>85.3</v>
      </c>
      <c r="P12" s="16"/>
      <c r="Q12" s="87" t="s">
        <v>88</v>
      </c>
      <c r="R12" s="16"/>
      <c r="S12" s="16"/>
      <c r="T12" s="106"/>
      <c r="U12" s="88">
        <v>44</v>
      </c>
      <c r="V12" s="89">
        <v>0.4</v>
      </c>
      <c r="W12" s="88">
        <v>11</v>
      </c>
      <c r="X12" s="90">
        <v>25</v>
      </c>
      <c r="Y12" s="18"/>
      <c r="Z12" s="18"/>
      <c r="AA12" s="107" t="s">
        <v>89</v>
      </c>
      <c r="AB12" s="91">
        <v>40</v>
      </c>
      <c r="AC12" s="91">
        <v>0.7</v>
      </c>
      <c r="AD12" s="94">
        <v>0.6</v>
      </c>
      <c r="AE12" s="91">
        <v>31</v>
      </c>
      <c r="AF12" s="91">
        <v>0.97</v>
      </c>
      <c r="AG12" s="94">
        <v>0.88</v>
      </c>
      <c r="AH12" s="91">
        <v>28</v>
      </c>
      <c r="AI12" s="94">
        <v>25</v>
      </c>
      <c r="AJ12" s="79">
        <v>11</v>
      </c>
      <c r="AK12" s="81">
        <v>21</v>
      </c>
    </row>
    <row r="13" spans="1:37" ht="11.25" customHeight="1" x14ac:dyDescent="0.2">
      <c r="A13" s="101" t="s">
        <v>90</v>
      </c>
      <c r="B13" s="101">
        <v>3</v>
      </c>
      <c r="C13" s="89">
        <v>7.5</v>
      </c>
      <c r="D13" s="89">
        <v>13.2</v>
      </c>
      <c r="E13" s="16"/>
      <c r="F13" s="16" t="s">
        <v>91</v>
      </c>
      <c r="G13" s="16"/>
      <c r="H13" s="16"/>
      <c r="I13" s="16"/>
      <c r="J13" s="16"/>
      <c r="M13" s="50" t="s">
        <v>92</v>
      </c>
      <c r="N13" s="50">
        <v>987</v>
      </c>
      <c r="O13" s="50">
        <v>14.6</v>
      </c>
      <c r="P13" s="16"/>
      <c r="Q13" s="74" t="s">
        <v>93</v>
      </c>
      <c r="R13" s="75"/>
      <c r="S13" s="75"/>
      <c r="T13" s="75"/>
      <c r="U13" s="50">
        <v>52</v>
      </c>
      <c r="V13" s="76">
        <v>0.5</v>
      </c>
      <c r="W13" s="50">
        <v>3</v>
      </c>
      <c r="X13" s="77">
        <v>5.8</v>
      </c>
      <c r="Y13" s="18"/>
      <c r="Z13" s="18"/>
      <c r="AA13" s="78" t="s">
        <v>94</v>
      </c>
      <c r="AB13" s="91">
        <v>8</v>
      </c>
      <c r="AC13" s="92">
        <v>5.9</v>
      </c>
      <c r="AD13" s="93" t="s">
        <v>95</v>
      </c>
      <c r="AE13" s="91">
        <v>28</v>
      </c>
      <c r="AF13" s="92">
        <v>6</v>
      </c>
      <c r="AG13" s="93" t="s">
        <v>95</v>
      </c>
      <c r="AH13" s="91">
        <v>15.5</v>
      </c>
      <c r="AI13" s="94" t="s">
        <v>95</v>
      </c>
      <c r="AJ13" s="79">
        <v>46</v>
      </c>
      <c r="AK13" s="81" t="s">
        <v>95</v>
      </c>
    </row>
    <row r="14" spans="1:37" ht="11.25" customHeight="1" x14ac:dyDescent="0.2">
      <c r="A14" s="74" t="s">
        <v>96</v>
      </c>
      <c r="B14" s="74">
        <v>11</v>
      </c>
      <c r="C14" s="76">
        <v>27.5</v>
      </c>
      <c r="D14" s="76">
        <v>12.1</v>
      </c>
      <c r="E14" s="16"/>
      <c r="F14" s="16"/>
      <c r="G14" s="16"/>
      <c r="H14" s="16"/>
      <c r="I14" s="16"/>
      <c r="J14" s="16"/>
      <c r="M14" s="108" t="s">
        <v>97</v>
      </c>
      <c r="N14" s="108">
        <v>9</v>
      </c>
      <c r="O14" s="108">
        <v>0.1</v>
      </c>
      <c r="P14" s="16"/>
      <c r="Q14" s="109" t="s">
        <v>98</v>
      </c>
      <c r="R14" s="110"/>
      <c r="S14" s="110"/>
      <c r="T14" s="111"/>
      <c r="U14" s="112">
        <v>256</v>
      </c>
      <c r="V14" s="113">
        <v>2.2000000000000002</v>
      </c>
      <c r="W14" s="112">
        <v>14</v>
      </c>
      <c r="X14" s="114">
        <v>5.5</v>
      </c>
      <c r="Y14" s="18"/>
      <c r="Z14" s="18"/>
      <c r="AA14" s="78" t="s">
        <v>99</v>
      </c>
      <c r="AB14" s="91">
        <v>40</v>
      </c>
      <c r="AC14" s="92">
        <v>68.900000000000006</v>
      </c>
      <c r="AD14" s="93">
        <v>66.7</v>
      </c>
      <c r="AE14" s="91">
        <v>29</v>
      </c>
      <c r="AF14" s="92">
        <v>26.6</v>
      </c>
      <c r="AG14" s="93">
        <v>29.5</v>
      </c>
      <c r="AH14" s="91">
        <v>1</v>
      </c>
      <c r="AI14" s="94">
        <v>1.5</v>
      </c>
      <c r="AJ14" s="79">
        <v>98</v>
      </c>
      <c r="AK14" s="81">
        <v>97</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40</v>
      </c>
      <c r="AC15" s="92">
        <v>33.799999999999997</v>
      </c>
      <c r="AD15" s="93">
        <v>0</v>
      </c>
      <c r="AE15" s="91">
        <v>28</v>
      </c>
      <c r="AF15" s="92">
        <v>2</v>
      </c>
      <c r="AG15" s="93">
        <v>0</v>
      </c>
      <c r="AH15" s="91">
        <v>2</v>
      </c>
      <c r="AI15" s="94">
        <v>16.5</v>
      </c>
      <c r="AJ15" s="79">
        <v>95</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40</v>
      </c>
      <c r="AC16" s="92">
        <v>17.600000000000001</v>
      </c>
      <c r="AD16" s="93">
        <v>8.3000000000000007</v>
      </c>
      <c r="AE16" s="91">
        <v>30</v>
      </c>
      <c r="AF16" s="92">
        <v>4.5999999999999996</v>
      </c>
      <c r="AG16" s="93">
        <v>0</v>
      </c>
      <c r="AH16" s="91">
        <v>1</v>
      </c>
      <c r="AI16" s="94">
        <v>1</v>
      </c>
      <c r="AJ16" s="79">
        <v>98</v>
      </c>
      <c r="AK16" s="81">
        <v>98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40</v>
      </c>
      <c r="AC18" s="92">
        <v>100</v>
      </c>
      <c r="AD18" s="93" t="s">
        <v>95</v>
      </c>
      <c r="AE18" s="91">
        <v>30</v>
      </c>
      <c r="AF18" s="91">
        <v>91.2</v>
      </c>
      <c r="AG18" s="94" t="s">
        <v>95</v>
      </c>
      <c r="AH18" s="91">
        <v>4.5</v>
      </c>
      <c r="AI18" s="94" t="s">
        <v>95</v>
      </c>
      <c r="AJ18" s="79">
        <v>87</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40</v>
      </c>
      <c r="AC19" s="92">
        <v>100</v>
      </c>
      <c r="AD19" s="93" t="s">
        <v>95</v>
      </c>
      <c r="AE19" s="91">
        <v>30</v>
      </c>
      <c r="AF19" s="91">
        <v>85.6</v>
      </c>
      <c r="AG19" s="94" t="s">
        <v>95</v>
      </c>
      <c r="AH19" s="91">
        <v>4.5</v>
      </c>
      <c r="AI19" s="94" t="s">
        <v>95</v>
      </c>
      <c r="AJ19" s="79">
        <v>87</v>
      </c>
      <c r="AK19" s="81" t="s">
        <v>95</v>
      </c>
    </row>
    <row r="20" spans="1:37" ht="11.25" customHeight="1" x14ac:dyDescent="0.2">
      <c r="A20" s="129" t="s">
        <v>116</v>
      </c>
      <c r="B20" s="130">
        <v>417</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39</v>
      </c>
      <c r="AC20" s="139">
        <v>0.83</v>
      </c>
      <c r="AD20" s="140">
        <v>0.85</v>
      </c>
      <c r="AE20" s="91">
        <v>31</v>
      </c>
      <c r="AF20" s="139">
        <v>1.1000000000000001</v>
      </c>
      <c r="AG20" s="140">
        <v>1.02</v>
      </c>
      <c r="AH20" s="91">
        <v>24</v>
      </c>
      <c r="AI20" s="94">
        <v>22</v>
      </c>
      <c r="AJ20" s="79">
        <v>24</v>
      </c>
      <c r="AK20" s="81">
        <v>31</v>
      </c>
    </row>
    <row r="21" spans="1:37" ht="11.25" customHeight="1" x14ac:dyDescent="0.2">
      <c r="A21" s="141" t="s">
        <v>125</v>
      </c>
      <c r="B21" s="142" t="s">
        <v>394</v>
      </c>
      <c r="C21" s="143"/>
      <c r="D21" s="144"/>
      <c r="E21" s="16"/>
      <c r="F21" s="85" t="s">
        <v>127</v>
      </c>
      <c r="G21" s="85">
        <v>109</v>
      </c>
      <c r="H21" s="85">
        <v>24</v>
      </c>
      <c r="I21" s="85">
        <v>101</v>
      </c>
      <c r="J21" s="145">
        <v>0.9</v>
      </c>
      <c r="M21" s="16"/>
      <c r="N21" s="16"/>
      <c r="O21" s="16"/>
      <c r="P21" s="16"/>
      <c r="Q21" s="74" t="s">
        <v>128</v>
      </c>
      <c r="R21" s="75"/>
      <c r="S21" s="75"/>
      <c r="T21" s="146"/>
      <c r="U21" s="50">
        <v>2543</v>
      </c>
      <c r="V21" s="76">
        <v>22.2</v>
      </c>
      <c r="W21" s="50">
        <v>3719</v>
      </c>
      <c r="X21" s="76">
        <v>54.8</v>
      </c>
      <c r="Y21" s="18"/>
      <c r="Z21" s="18"/>
      <c r="AA21" s="107" t="s">
        <v>129</v>
      </c>
      <c r="AB21" s="91">
        <v>39</v>
      </c>
      <c r="AC21" s="92">
        <v>20.5</v>
      </c>
      <c r="AD21" s="93" t="s">
        <v>95</v>
      </c>
      <c r="AE21" s="91">
        <v>31</v>
      </c>
      <c r="AF21" s="91">
        <v>4.8</v>
      </c>
      <c r="AG21" s="94" t="s">
        <v>95</v>
      </c>
      <c r="AH21" s="91">
        <v>7</v>
      </c>
      <c r="AI21" s="94" t="s">
        <v>95</v>
      </c>
      <c r="AJ21" s="79">
        <v>79</v>
      </c>
      <c r="AK21" s="81" t="s">
        <v>95</v>
      </c>
    </row>
    <row r="22" spans="1:37" ht="11.25" customHeight="1" x14ac:dyDescent="0.2">
      <c r="A22" s="101" t="s">
        <v>130</v>
      </c>
      <c r="B22" s="147">
        <v>455</v>
      </c>
      <c r="C22" s="148"/>
      <c r="D22" s="132"/>
      <c r="E22" s="16"/>
      <c r="F22" s="50" t="s">
        <v>131</v>
      </c>
      <c r="G22" s="50">
        <v>46</v>
      </c>
      <c r="H22" s="50">
        <v>42.2</v>
      </c>
      <c r="I22" s="50">
        <v>46</v>
      </c>
      <c r="J22" s="146">
        <v>0.4</v>
      </c>
      <c r="M22" s="16"/>
      <c r="N22" s="16"/>
      <c r="O22" s="16"/>
      <c r="P22" s="16"/>
      <c r="Q22" s="87" t="s">
        <v>132</v>
      </c>
      <c r="R22" s="16"/>
      <c r="S22" s="16"/>
      <c r="T22" s="149"/>
      <c r="U22" s="62">
        <v>2136</v>
      </c>
      <c r="V22" s="150">
        <v>18.7</v>
      </c>
      <c r="W22" s="62">
        <v>3012</v>
      </c>
      <c r="X22" s="150">
        <v>44.4</v>
      </c>
      <c r="Y22" s="18"/>
      <c r="Z22" s="18"/>
      <c r="AA22" s="107" t="s">
        <v>133</v>
      </c>
      <c r="AB22" s="91">
        <v>40</v>
      </c>
      <c r="AC22" s="139">
        <v>0.52</v>
      </c>
      <c r="AD22" s="140">
        <v>0.6</v>
      </c>
      <c r="AE22" s="91">
        <v>31</v>
      </c>
      <c r="AF22" s="139">
        <v>0.37</v>
      </c>
      <c r="AG22" s="140">
        <v>0.24</v>
      </c>
      <c r="AH22" s="91">
        <v>8</v>
      </c>
      <c r="AI22" s="94">
        <v>1</v>
      </c>
      <c r="AJ22" s="79">
        <v>76</v>
      </c>
      <c r="AK22" s="81">
        <v>98</v>
      </c>
    </row>
    <row r="23" spans="1:37" ht="11.25" customHeight="1" x14ac:dyDescent="0.2">
      <c r="A23" s="74" t="s">
        <v>134</v>
      </c>
      <c r="B23" s="151">
        <v>1.0900000000000001</v>
      </c>
      <c r="C23" s="152"/>
      <c r="D23" s="132"/>
      <c r="E23" s="16"/>
      <c r="F23" s="50" t="s">
        <v>135</v>
      </c>
      <c r="G23" s="50">
        <v>40</v>
      </c>
      <c r="H23" s="50">
        <v>36.700000000000003</v>
      </c>
      <c r="I23" s="50">
        <v>35</v>
      </c>
      <c r="J23" s="146">
        <v>0.3</v>
      </c>
      <c r="M23" s="16"/>
      <c r="N23" s="16"/>
      <c r="O23" s="16"/>
      <c r="P23" s="16"/>
      <c r="Q23" s="87" t="s">
        <v>136</v>
      </c>
      <c r="R23" s="16"/>
      <c r="S23" s="16"/>
      <c r="T23" s="149"/>
      <c r="U23" s="62">
        <v>420</v>
      </c>
      <c r="V23" s="150">
        <v>3.7</v>
      </c>
      <c r="W23" s="62">
        <v>697</v>
      </c>
      <c r="X23" s="150">
        <v>10.3</v>
      </c>
      <c r="Y23" s="18"/>
      <c r="Z23" s="18"/>
      <c r="AA23" s="107" t="s">
        <v>137</v>
      </c>
      <c r="AB23" s="91">
        <v>40</v>
      </c>
      <c r="AC23" s="92">
        <v>0</v>
      </c>
      <c r="AD23" s="93" t="s">
        <v>95</v>
      </c>
      <c r="AE23" s="91">
        <v>31</v>
      </c>
      <c r="AF23" s="92">
        <v>25</v>
      </c>
      <c r="AG23" s="93" t="s">
        <v>95</v>
      </c>
      <c r="AH23" s="91">
        <v>29</v>
      </c>
      <c r="AI23" s="94" t="s">
        <v>95</v>
      </c>
      <c r="AJ23" s="79">
        <v>8</v>
      </c>
      <c r="AK23" s="81" t="s">
        <v>95</v>
      </c>
    </row>
    <row r="24" spans="1:37" ht="11.25" customHeight="1" x14ac:dyDescent="0.2">
      <c r="A24" s="101" t="s">
        <v>138</v>
      </c>
      <c r="B24" s="153" t="s">
        <v>587</v>
      </c>
      <c r="C24" s="154"/>
      <c r="D24" s="132"/>
      <c r="E24" s="16"/>
      <c r="F24" s="50" t="s">
        <v>140</v>
      </c>
      <c r="G24" s="50">
        <v>23</v>
      </c>
      <c r="H24" s="50">
        <v>21.1</v>
      </c>
      <c r="I24" s="50">
        <v>20</v>
      </c>
      <c r="J24" s="146">
        <v>0.2</v>
      </c>
      <c r="M24" s="16"/>
      <c r="N24" s="16"/>
      <c r="O24" s="16"/>
      <c r="P24" s="16"/>
      <c r="Q24" s="87" t="s">
        <v>141</v>
      </c>
      <c r="R24" s="16"/>
      <c r="S24" s="16"/>
      <c r="T24" s="149"/>
      <c r="U24" s="62">
        <v>8</v>
      </c>
      <c r="V24" s="150">
        <v>0.1</v>
      </c>
      <c r="W24" s="62">
        <v>10</v>
      </c>
      <c r="X24" s="150">
        <v>0.1</v>
      </c>
      <c r="Y24" s="18"/>
      <c r="Z24" s="18"/>
      <c r="AA24" s="107" t="s">
        <v>142</v>
      </c>
      <c r="AB24" s="91">
        <v>37</v>
      </c>
      <c r="AC24" s="92">
        <v>7.1</v>
      </c>
      <c r="AD24" s="93">
        <v>5.2</v>
      </c>
      <c r="AE24" s="91">
        <v>29</v>
      </c>
      <c r="AF24" s="92">
        <v>38.6</v>
      </c>
      <c r="AG24" s="93">
        <v>29.4</v>
      </c>
      <c r="AH24" s="91">
        <v>28</v>
      </c>
      <c r="AI24" s="94">
        <v>27</v>
      </c>
      <c r="AJ24" s="79">
        <v>5</v>
      </c>
      <c r="AK24" s="81">
        <v>9</v>
      </c>
    </row>
    <row r="25" spans="1:37" ht="11.25" customHeight="1" x14ac:dyDescent="0.2">
      <c r="A25" s="155" t="s">
        <v>143</v>
      </c>
      <c r="B25" s="156">
        <v>308</v>
      </c>
      <c r="C25" s="157"/>
      <c r="D25" s="132"/>
      <c r="E25" s="16"/>
      <c r="F25" s="62" t="s">
        <v>144</v>
      </c>
      <c r="G25" s="62">
        <v>346</v>
      </c>
      <c r="H25" s="62">
        <v>76</v>
      </c>
      <c r="I25" s="62">
        <v>316</v>
      </c>
      <c r="J25" s="149">
        <v>2.8</v>
      </c>
      <c r="M25" s="16"/>
      <c r="N25" s="16"/>
      <c r="O25" s="16"/>
      <c r="P25" s="16"/>
      <c r="Q25" s="74" t="s">
        <v>145</v>
      </c>
      <c r="R25" s="75"/>
      <c r="S25" s="75"/>
      <c r="T25" s="146"/>
      <c r="U25" s="50">
        <v>1474</v>
      </c>
      <c r="V25" s="76">
        <v>12.9</v>
      </c>
      <c r="W25" s="50">
        <v>1876</v>
      </c>
      <c r="X25" s="76">
        <v>27.7</v>
      </c>
      <c r="Y25" s="18"/>
      <c r="Z25" s="18"/>
      <c r="AA25" s="107" t="s">
        <v>146</v>
      </c>
      <c r="AB25" s="91">
        <v>37</v>
      </c>
      <c r="AC25" s="92">
        <v>3.6</v>
      </c>
      <c r="AD25" s="93">
        <v>2.7</v>
      </c>
      <c r="AE25" s="91">
        <v>29</v>
      </c>
      <c r="AF25" s="92">
        <v>4.7</v>
      </c>
      <c r="AG25" s="93">
        <v>3.7</v>
      </c>
      <c r="AH25" s="91">
        <v>18</v>
      </c>
      <c r="AI25" s="94">
        <v>18</v>
      </c>
      <c r="AJ25" s="79">
        <v>40</v>
      </c>
      <c r="AK25" s="81">
        <v>40</v>
      </c>
    </row>
    <row r="26" spans="1:37" s="161" customFormat="1" ht="11.25" customHeight="1" x14ac:dyDescent="0.2">
      <c r="A26" s="16" t="s">
        <v>147</v>
      </c>
      <c r="B26" s="16"/>
      <c r="C26" s="16"/>
      <c r="D26" s="16"/>
      <c r="E26" s="16"/>
      <c r="F26" s="108" t="s">
        <v>148</v>
      </c>
      <c r="G26" s="108">
        <v>0</v>
      </c>
      <c r="H26" s="108">
        <v>0</v>
      </c>
      <c r="I26" s="108"/>
      <c r="J26" s="158"/>
      <c r="K26" s="159"/>
      <c r="L26" s="159"/>
      <c r="M26" s="16"/>
      <c r="N26" s="16"/>
      <c r="O26" s="16"/>
      <c r="P26" s="159"/>
      <c r="Q26" s="87" t="s">
        <v>149</v>
      </c>
      <c r="R26" s="16"/>
      <c r="S26" s="16"/>
      <c r="T26" s="149"/>
      <c r="U26" s="62">
        <v>115</v>
      </c>
      <c r="V26" s="150">
        <v>1</v>
      </c>
      <c r="W26" s="62">
        <v>119</v>
      </c>
      <c r="X26" s="150">
        <v>1.8</v>
      </c>
      <c r="Y26" s="160"/>
      <c r="Z26" s="160"/>
      <c r="AA26" s="107" t="s">
        <v>150</v>
      </c>
      <c r="AB26" s="91">
        <v>34</v>
      </c>
      <c r="AC26" s="92">
        <v>52.9</v>
      </c>
      <c r="AD26" s="93" t="s">
        <v>95</v>
      </c>
      <c r="AE26" s="91">
        <v>29</v>
      </c>
      <c r="AF26" s="92">
        <v>57.1</v>
      </c>
      <c r="AG26" s="93" t="s">
        <v>95</v>
      </c>
      <c r="AH26" s="91">
        <v>17</v>
      </c>
      <c r="AI26" s="94" t="s">
        <v>95</v>
      </c>
      <c r="AJ26" s="79">
        <v>43</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166</v>
      </c>
      <c r="V27" s="150">
        <v>1.5</v>
      </c>
      <c r="W27" s="62">
        <v>200</v>
      </c>
      <c r="X27" s="150">
        <v>2.9</v>
      </c>
      <c r="Y27" s="18"/>
      <c r="Z27" s="18"/>
      <c r="AA27" s="107" t="s">
        <v>153</v>
      </c>
      <c r="AB27" s="91">
        <v>37</v>
      </c>
      <c r="AC27" s="92">
        <v>97.3</v>
      </c>
      <c r="AD27" s="93" t="s">
        <v>95</v>
      </c>
      <c r="AE27" s="91">
        <v>29</v>
      </c>
      <c r="AF27" s="92">
        <v>80.5</v>
      </c>
      <c r="AG27" s="93" t="s">
        <v>95</v>
      </c>
      <c r="AH27" s="91">
        <v>8</v>
      </c>
      <c r="AI27" s="94" t="s">
        <v>95</v>
      </c>
      <c r="AJ27" s="79">
        <v>74</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1223</v>
      </c>
      <c r="V28" s="150">
        <v>10.7</v>
      </c>
      <c r="W28" s="62">
        <v>1557</v>
      </c>
      <c r="X28" s="150">
        <v>23</v>
      </c>
      <c r="Y28" s="18"/>
      <c r="Z28" s="18"/>
      <c r="AA28" s="107" t="s">
        <v>157</v>
      </c>
      <c r="AB28" s="91">
        <v>38</v>
      </c>
      <c r="AC28" s="92">
        <v>31.6</v>
      </c>
      <c r="AD28" s="93" t="s">
        <v>95</v>
      </c>
      <c r="AE28" s="91">
        <v>30</v>
      </c>
      <c r="AF28" s="92">
        <v>41.5</v>
      </c>
      <c r="AG28" s="93" t="s">
        <v>95</v>
      </c>
      <c r="AH28" s="91">
        <v>17</v>
      </c>
      <c r="AI28" s="94" t="s">
        <v>95</v>
      </c>
      <c r="AJ28" s="79">
        <v>45</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760</v>
      </c>
      <c r="V29" s="76">
        <v>6.6</v>
      </c>
      <c r="W29" s="50">
        <v>998</v>
      </c>
      <c r="X29" s="76">
        <v>14.7</v>
      </c>
      <c r="Y29" s="18"/>
      <c r="Z29" s="18"/>
      <c r="AA29" s="107" t="s">
        <v>159</v>
      </c>
      <c r="AB29" s="91">
        <v>37</v>
      </c>
      <c r="AC29" s="92">
        <v>35.1</v>
      </c>
      <c r="AD29" s="93" t="s">
        <v>95</v>
      </c>
      <c r="AE29" s="91">
        <v>30</v>
      </c>
      <c r="AF29" s="92">
        <v>40</v>
      </c>
      <c r="AG29" s="93" t="s">
        <v>95</v>
      </c>
      <c r="AH29" s="91">
        <v>16</v>
      </c>
      <c r="AI29" s="94" t="s">
        <v>95</v>
      </c>
      <c r="AJ29" s="79">
        <v>48</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100</v>
      </c>
      <c r="V30" s="150">
        <v>0.9</v>
      </c>
      <c r="W30" s="62">
        <v>144</v>
      </c>
      <c r="X30" s="150">
        <v>2.1</v>
      </c>
      <c r="Y30" s="18"/>
      <c r="Z30" s="18"/>
      <c r="AA30" s="107" t="s">
        <v>162</v>
      </c>
      <c r="AB30" s="91">
        <v>38</v>
      </c>
      <c r="AC30" s="92">
        <v>94.7</v>
      </c>
      <c r="AD30" s="93" t="s">
        <v>95</v>
      </c>
      <c r="AE30" s="91">
        <v>29</v>
      </c>
      <c r="AF30" s="92">
        <v>39.700000000000003</v>
      </c>
      <c r="AG30" s="93" t="s">
        <v>95</v>
      </c>
      <c r="AH30" s="91">
        <v>4</v>
      </c>
      <c r="AI30" s="94" t="s">
        <v>95</v>
      </c>
      <c r="AJ30" s="79">
        <v>88</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38</v>
      </c>
      <c r="V31" s="164">
        <v>0.3</v>
      </c>
      <c r="W31" s="108">
        <v>44</v>
      </c>
      <c r="X31" s="164">
        <v>0.6</v>
      </c>
      <c r="Y31" s="18"/>
      <c r="Z31" s="18"/>
      <c r="AA31" s="107" t="s">
        <v>164</v>
      </c>
      <c r="AB31" s="91">
        <v>36</v>
      </c>
      <c r="AC31" s="92">
        <v>15.4</v>
      </c>
      <c r="AD31" s="93">
        <v>16</v>
      </c>
      <c r="AE31" s="91">
        <v>28</v>
      </c>
      <c r="AF31" s="92">
        <v>10.199999999999999</v>
      </c>
      <c r="AG31" s="93">
        <v>10</v>
      </c>
      <c r="AH31" s="91">
        <v>4</v>
      </c>
      <c r="AI31" s="94">
        <v>3.5</v>
      </c>
      <c r="AJ31" s="79">
        <v>88</v>
      </c>
      <c r="AK31" s="81">
        <v>89</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36</v>
      </c>
      <c r="AC32" s="167">
        <v>3.9</v>
      </c>
      <c r="AD32" s="168">
        <v>4</v>
      </c>
      <c r="AE32" s="166">
        <v>29</v>
      </c>
      <c r="AF32" s="167">
        <v>2</v>
      </c>
      <c r="AG32" s="168">
        <v>2</v>
      </c>
      <c r="AH32" s="166">
        <v>3</v>
      </c>
      <c r="AI32" s="169">
        <v>3.5</v>
      </c>
      <c r="AJ32" s="79">
        <v>91</v>
      </c>
      <c r="AK32" s="81">
        <v>90</v>
      </c>
    </row>
    <row r="33" spans="1:37" s="173" customFormat="1" ht="11.25" customHeight="1" x14ac:dyDescent="0.2">
      <c r="A33" s="16"/>
      <c r="B33" s="16"/>
      <c r="C33" s="16"/>
      <c r="D33" s="16"/>
      <c r="E33" s="16"/>
      <c r="F33" s="67" t="s">
        <v>57</v>
      </c>
      <c r="G33" s="67">
        <v>3505</v>
      </c>
      <c r="H33" s="67">
        <v>30.6</v>
      </c>
      <c r="I33" s="67">
        <v>115</v>
      </c>
      <c r="J33" s="69">
        <v>3.3</v>
      </c>
      <c r="K33" s="16"/>
      <c r="L33" s="16"/>
      <c r="M33" s="35"/>
      <c r="N33" s="16"/>
      <c r="O33" s="16"/>
      <c r="P33" s="170"/>
      <c r="Q33" s="16" t="s">
        <v>168</v>
      </c>
      <c r="R33" s="16"/>
      <c r="S33" s="16"/>
      <c r="T33" s="16"/>
      <c r="U33" s="116"/>
      <c r="V33" s="171"/>
      <c r="W33" s="116"/>
      <c r="X33" s="171"/>
      <c r="Y33" s="172"/>
      <c r="Z33" s="172"/>
      <c r="AA33" s="107" t="s">
        <v>169</v>
      </c>
      <c r="AB33" s="91">
        <v>36</v>
      </c>
      <c r="AC33" s="92">
        <v>3.9</v>
      </c>
      <c r="AD33" s="93">
        <v>4</v>
      </c>
      <c r="AE33" s="91">
        <v>29</v>
      </c>
      <c r="AF33" s="92">
        <v>3.3</v>
      </c>
      <c r="AG33" s="93">
        <v>3</v>
      </c>
      <c r="AH33" s="91">
        <v>8</v>
      </c>
      <c r="AI33" s="94">
        <v>9</v>
      </c>
      <c r="AJ33" s="79">
        <v>74</v>
      </c>
      <c r="AK33" s="81">
        <v>71</v>
      </c>
    </row>
    <row r="34" spans="1:37" ht="11.25" customHeight="1" x14ac:dyDescent="0.2">
      <c r="A34" s="16"/>
      <c r="B34" s="16"/>
      <c r="C34" s="16"/>
      <c r="D34" s="16"/>
      <c r="E34" s="170"/>
      <c r="F34" s="50" t="s">
        <v>60</v>
      </c>
      <c r="G34" s="50">
        <v>5203</v>
      </c>
      <c r="H34" s="50">
        <v>45.5</v>
      </c>
      <c r="I34" s="50">
        <v>172</v>
      </c>
      <c r="J34" s="77">
        <v>3.3</v>
      </c>
      <c r="M34" s="18"/>
      <c r="N34" s="18"/>
      <c r="O34" s="18"/>
      <c r="P34" s="18"/>
      <c r="Q34" s="16"/>
      <c r="R34" s="35"/>
      <c r="S34" s="16"/>
      <c r="T34" s="16"/>
      <c r="U34" s="116"/>
      <c r="V34" s="171"/>
      <c r="W34" s="116"/>
      <c r="X34" s="171"/>
      <c r="Y34" s="18"/>
      <c r="Z34" s="18"/>
      <c r="AA34" s="174" t="s">
        <v>170</v>
      </c>
      <c r="AB34" s="91">
        <v>36</v>
      </c>
      <c r="AC34" s="92">
        <v>3.8</v>
      </c>
      <c r="AD34" s="93">
        <v>4</v>
      </c>
      <c r="AE34" s="91">
        <v>29</v>
      </c>
      <c r="AF34" s="92">
        <v>3</v>
      </c>
      <c r="AG34" s="93">
        <v>3</v>
      </c>
      <c r="AH34" s="91">
        <v>6</v>
      </c>
      <c r="AI34" s="94">
        <v>8</v>
      </c>
      <c r="AJ34" s="79">
        <v>81</v>
      </c>
      <c r="AK34" s="81">
        <v>74</v>
      </c>
    </row>
    <row r="35" spans="1:37" ht="11.25" customHeight="1" x14ac:dyDescent="0.2">
      <c r="A35" s="16"/>
      <c r="B35" s="16"/>
      <c r="C35" s="16"/>
      <c r="D35" s="16"/>
      <c r="E35" s="16"/>
      <c r="F35" s="88" t="s">
        <v>63</v>
      </c>
      <c r="G35" s="88">
        <v>730</v>
      </c>
      <c r="H35" s="88">
        <v>6.4</v>
      </c>
      <c r="I35" s="88">
        <v>102</v>
      </c>
      <c r="J35" s="90">
        <v>14</v>
      </c>
      <c r="M35" s="18" t="s">
        <v>171</v>
      </c>
      <c r="N35" s="18"/>
      <c r="O35" s="18"/>
      <c r="P35" s="18"/>
      <c r="Q35" s="175"/>
      <c r="R35" s="175" t="s">
        <v>172</v>
      </c>
      <c r="S35" s="175"/>
      <c r="T35" s="175"/>
      <c r="U35" s="176"/>
      <c r="V35" s="177"/>
      <c r="W35" s="176"/>
      <c r="X35" s="177"/>
      <c r="Y35" s="18"/>
      <c r="Z35" s="18"/>
      <c r="AA35" s="107" t="s">
        <v>173</v>
      </c>
      <c r="AB35" s="91">
        <v>36</v>
      </c>
      <c r="AC35" s="92">
        <v>3.8</v>
      </c>
      <c r="AD35" s="93">
        <v>4</v>
      </c>
      <c r="AE35" s="91">
        <v>28</v>
      </c>
      <c r="AF35" s="92">
        <v>3</v>
      </c>
      <c r="AG35" s="93">
        <v>3</v>
      </c>
      <c r="AH35" s="91">
        <v>7</v>
      </c>
      <c r="AI35" s="94">
        <v>7</v>
      </c>
      <c r="AJ35" s="79">
        <v>77</v>
      </c>
      <c r="AK35" s="81">
        <v>77</v>
      </c>
    </row>
    <row r="36" spans="1:37" ht="11.25" customHeight="1" x14ac:dyDescent="0.2">
      <c r="A36" s="16"/>
      <c r="B36" s="16"/>
      <c r="C36" s="16"/>
      <c r="D36" s="16"/>
      <c r="E36" s="16"/>
      <c r="F36" s="50" t="s">
        <v>68</v>
      </c>
      <c r="G36" s="50">
        <v>653</v>
      </c>
      <c r="H36" s="50">
        <v>5.7</v>
      </c>
      <c r="I36" s="50">
        <v>12</v>
      </c>
      <c r="J36" s="77">
        <v>1.8</v>
      </c>
      <c r="M36" s="178"/>
      <c r="N36" s="18"/>
      <c r="O36" s="18"/>
      <c r="P36" s="18"/>
      <c r="Q36" s="16"/>
      <c r="R36" s="16"/>
      <c r="S36" s="16"/>
      <c r="T36" s="16"/>
      <c r="U36" s="16"/>
      <c r="V36" s="16"/>
      <c r="W36" s="16"/>
      <c r="X36" s="16"/>
      <c r="Y36" s="18"/>
      <c r="Z36" s="18"/>
      <c r="AA36" s="107" t="s">
        <v>174</v>
      </c>
      <c r="AB36" s="91">
        <v>37</v>
      </c>
      <c r="AC36" s="92">
        <v>11.4</v>
      </c>
      <c r="AD36" s="93">
        <v>12</v>
      </c>
      <c r="AE36" s="91">
        <v>28</v>
      </c>
      <c r="AF36" s="92">
        <v>8.8000000000000007</v>
      </c>
      <c r="AG36" s="93">
        <v>10.5</v>
      </c>
      <c r="AH36" s="91">
        <v>6</v>
      </c>
      <c r="AI36" s="94">
        <v>8.5</v>
      </c>
      <c r="AJ36" s="79">
        <v>80</v>
      </c>
      <c r="AK36" s="81">
        <v>71</v>
      </c>
    </row>
    <row r="37" spans="1:37" ht="11.25" customHeight="1" x14ac:dyDescent="0.2">
      <c r="A37" s="16"/>
      <c r="B37" s="16"/>
      <c r="C37" s="16"/>
      <c r="D37" s="16"/>
      <c r="E37" s="16"/>
      <c r="F37" s="88" t="s">
        <v>76</v>
      </c>
      <c r="G37" s="88">
        <v>826</v>
      </c>
      <c r="H37" s="88">
        <v>7.2</v>
      </c>
      <c r="I37" s="88">
        <v>14</v>
      </c>
      <c r="J37" s="90">
        <v>1.7</v>
      </c>
      <c r="M37" s="128" t="s">
        <v>175</v>
      </c>
      <c r="N37" s="16"/>
      <c r="O37" s="16"/>
      <c r="P37" s="16"/>
      <c r="Q37" s="16"/>
      <c r="R37" s="16"/>
      <c r="S37" s="16"/>
      <c r="T37" s="16"/>
      <c r="U37" s="16"/>
      <c r="V37" s="16"/>
      <c r="W37" s="16"/>
      <c r="X37" s="16"/>
      <c r="Y37" s="18"/>
      <c r="Z37" s="18"/>
      <c r="AA37" s="107" t="s">
        <v>167</v>
      </c>
      <c r="AB37" s="91">
        <v>37</v>
      </c>
      <c r="AC37" s="92">
        <v>3.8</v>
      </c>
      <c r="AD37" s="93">
        <v>4</v>
      </c>
      <c r="AE37" s="91">
        <v>28</v>
      </c>
      <c r="AF37" s="92">
        <v>3</v>
      </c>
      <c r="AG37" s="93">
        <v>3</v>
      </c>
      <c r="AH37" s="91">
        <v>7</v>
      </c>
      <c r="AI37" s="94">
        <v>9</v>
      </c>
      <c r="AJ37" s="79">
        <v>77</v>
      </c>
      <c r="AK37" s="81">
        <v>70</v>
      </c>
    </row>
    <row r="38" spans="1:37" ht="11.25" customHeight="1" x14ac:dyDescent="0.2">
      <c r="A38" s="16"/>
      <c r="B38" s="16"/>
      <c r="C38" s="16"/>
      <c r="D38" s="16"/>
      <c r="E38" s="16"/>
      <c r="F38" s="50" t="s">
        <v>82</v>
      </c>
      <c r="G38" s="50">
        <v>174</v>
      </c>
      <c r="H38" s="50">
        <v>1.5</v>
      </c>
      <c r="I38" s="50">
        <v>1</v>
      </c>
      <c r="J38" s="77">
        <v>0.6</v>
      </c>
      <c r="M38" s="16"/>
      <c r="N38" s="16"/>
      <c r="O38" s="16"/>
      <c r="P38" s="16"/>
      <c r="Q38" s="16"/>
      <c r="R38" s="16"/>
      <c r="S38" s="16"/>
      <c r="T38" s="16"/>
      <c r="U38" s="16"/>
      <c r="V38" s="16"/>
      <c r="W38" s="16"/>
      <c r="X38" s="16"/>
      <c r="Y38" s="18"/>
      <c r="Z38" s="18"/>
      <c r="AA38" s="107" t="s">
        <v>169</v>
      </c>
      <c r="AB38" s="91">
        <v>37</v>
      </c>
      <c r="AC38" s="92">
        <v>3.9</v>
      </c>
      <c r="AD38" s="93">
        <v>4</v>
      </c>
      <c r="AE38" s="91">
        <v>28</v>
      </c>
      <c r="AF38" s="92">
        <v>3.4</v>
      </c>
      <c r="AG38" s="93">
        <v>4</v>
      </c>
      <c r="AH38" s="91">
        <v>10</v>
      </c>
      <c r="AI38" s="94">
        <v>13</v>
      </c>
      <c r="AJ38" s="79">
        <v>66</v>
      </c>
      <c r="AK38" s="81">
        <v>55</v>
      </c>
    </row>
    <row r="39" spans="1:37" ht="11.25" customHeight="1" x14ac:dyDescent="0.2">
      <c r="A39" s="16"/>
      <c r="B39" s="16"/>
      <c r="C39" s="16"/>
      <c r="D39" s="16"/>
      <c r="E39" s="16"/>
      <c r="F39" s="88" t="s">
        <v>88</v>
      </c>
      <c r="G39" s="88">
        <v>44</v>
      </c>
      <c r="H39" s="88">
        <v>0.4</v>
      </c>
      <c r="I39" s="88">
        <v>1</v>
      </c>
      <c r="J39" s="90">
        <v>2.2999999999999998</v>
      </c>
      <c r="M39" s="16"/>
      <c r="N39" s="16"/>
      <c r="O39" s="16"/>
      <c r="P39" s="16"/>
      <c r="Q39" s="16"/>
      <c r="R39" s="16"/>
      <c r="S39" s="16"/>
      <c r="T39" s="16"/>
      <c r="U39" s="16"/>
      <c r="V39" s="16"/>
      <c r="W39" s="16"/>
      <c r="X39" s="16"/>
      <c r="Y39" s="18"/>
      <c r="Z39" s="18"/>
      <c r="AA39" s="174" t="s">
        <v>170</v>
      </c>
      <c r="AB39" s="91">
        <v>37</v>
      </c>
      <c r="AC39" s="92">
        <v>3.8</v>
      </c>
      <c r="AD39" s="93">
        <v>4</v>
      </c>
      <c r="AE39" s="91">
        <v>28</v>
      </c>
      <c r="AF39" s="92">
        <v>2.8</v>
      </c>
      <c r="AG39" s="93">
        <v>3</v>
      </c>
      <c r="AH39" s="91">
        <v>5</v>
      </c>
      <c r="AI39" s="94">
        <v>7</v>
      </c>
      <c r="AJ39" s="79">
        <v>84</v>
      </c>
      <c r="AK39" s="81">
        <v>77</v>
      </c>
    </row>
    <row r="40" spans="1:37" ht="11.25" customHeight="1" x14ac:dyDescent="0.2">
      <c r="A40" s="16" t="s">
        <v>588</v>
      </c>
      <c r="B40" s="16"/>
      <c r="C40" s="16"/>
      <c r="D40" s="16"/>
      <c r="E40" s="16"/>
      <c r="F40" s="50" t="s">
        <v>93</v>
      </c>
      <c r="G40" s="50">
        <v>52</v>
      </c>
      <c r="H40" s="50">
        <v>0.5</v>
      </c>
      <c r="I40" s="50">
        <v>0</v>
      </c>
      <c r="J40" s="77">
        <v>0</v>
      </c>
      <c r="M40" s="16"/>
      <c r="N40" s="16"/>
      <c r="O40" s="16"/>
      <c r="P40" s="16"/>
      <c r="Q40" s="16"/>
      <c r="R40" s="16"/>
      <c r="S40" s="16"/>
      <c r="T40" s="16"/>
      <c r="U40" s="16"/>
      <c r="V40" s="16"/>
      <c r="W40" s="16"/>
      <c r="X40" s="16"/>
      <c r="Y40" s="18"/>
      <c r="Z40" s="18"/>
      <c r="AA40" s="107" t="s">
        <v>177</v>
      </c>
      <c r="AB40" s="91">
        <v>39</v>
      </c>
      <c r="AC40" s="92">
        <v>19</v>
      </c>
      <c r="AD40" s="93">
        <v>11.7</v>
      </c>
      <c r="AE40" s="91">
        <v>31</v>
      </c>
      <c r="AF40" s="92">
        <v>29.8</v>
      </c>
      <c r="AG40" s="93">
        <v>20.6</v>
      </c>
      <c r="AH40" s="91">
        <v>22</v>
      </c>
      <c r="AI40" s="94">
        <v>26</v>
      </c>
      <c r="AJ40" s="79">
        <v>31</v>
      </c>
      <c r="AK40" s="81">
        <v>18</v>
      </c>
    </row>
    <row r="41" spans="1:37" ht="11.25" customHeight="1" x14ac:dyDescent="0.2">
      <c r="A41" s="16" t="s">
        <v>589</v>
      </c>
      <c r="B41" s="16"/>
      <c r="C41" s="16"/>
      <c r="D41" s="16"/>
      <c r="E41" s="16"/>
      <c r="F41" s="112" t="s">
        <v>98</v>
      </c>
      <c r="G41" s="112">
        <v>256</v>
      </c>
      <c r="H41" s="112">
        <v>2.2000000000000002</v>
      </c>
      <c r="I41" s="112">
        <v>0</v>
      </c>
      <c r="J41" s="114">
        <v>0</v>
      </c>
      <c r="M41" s="16"/>
      <c r="N41" s="16"/>
      <c r="O41" s="16"/>
      <c r="P41" s="16"/>
      <c r="Q41" s="16"/>
      <c r="R41" s="16"/>
      <c r="S41" s="16"/>
      <c r="T41" s="16"/>
      <c r="U41" s="159"/>
      <c r="V41" s="159"/>
      <c r="W41" s="159"/>
      <c r="X41" s="159"/>
      <c r="Y41" s="18"/>
      <c r="Z41" s="18"/>
      <c r="AA41" s="107" t="s">
        <v>179</v>
      </c>
      <c r="AB41" s="91">
        <v>33</v>
      </c>
      <c r="AC41" s="92">
        <v>61.6</v>
      </c>
      <c r="AD41" s="93">
        <v>30.8</v>
      </c>
      <c r="AE41" s="91">
        <v>19</v>
      </c>
      <c r="AF41" s="92">
        <v>73.5</v>
      </c>
      <c r="AG41" s="93">
        <v>65.400000000000006</v>
      </c>
      <c r="AH41" s="91">
        <v>12</v>
      </c>
      <c r="AI41" s="94">
        <v>19</v>
      </c>
      <c r="AJ41" s="79">
        <v>39</v>
      </c>
      <c r="AK41" s="81">
        <v>3</v>
      </c>
    </row>
    <row r="42" spans="1:37" ht="11.25" customHeight="1" x14ac:dyDescent="0.2">
      <c r="A42" s="16" t="s">
        <v>590</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39</v>
      </c>
      <c r="AC42" s="92">
        <v>48.7</v>
      </c>
      <c r="AD42" s="93" t="s">
        <v>95</v>
      </c>
      <c r="AE42" s="91">
        <v>28</v>
      </c>
      <c r="AF42" s="92">
        <v>49.4</v>
      </c>
      <c r="AG42" s="93" t="s">
        <v>95</v>
      </c>
      <c r="AH42" s="91">
        <v>15</v>
      </c>
      <c r="AI42" s="94" t="s">
        <v>95</v>
      </c>
      <c r="AJ42" s="79">
        <v>48</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40</v>
      </c>
      <c r="AC43" s="92">
        <v>0.2</v>
      </c>
      <c r="AD43" s="93">
        <v>9.3000000000000007</v>
      </c>
      <c r="AE43" s="91">
        <v>26</v>
      </c>
      <c r="AF43" s="92">
        <v>0.4</v>
      </c>
      <c r="AG43" s="93">
        <v>29.7</v>
      </c>
      <c r="AH43" s="91">
        <v>22</v>
      </c>
      <c r="AI43" s="94">
        <v>24</v>
      </c>
      <c r="AJ43" s="79">
        <v>17</v>
      </c>
      <c r="AK43" s="81">
        <v>10</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36</v>
      </c>
      <c r="AC44" s="92">
        <v>30.6</v>
      </c>
      <c r="AD44" s="93" t="s">
        <v>95</v>
      </c>
      <c r="AE44" s="91">
        <v>24</v>
      </c>
      <c r="AF44" s="92">
        <v>11.8</v>
      </c>
      <c r="AG44" s="93" t="s">
        <v>95</v>
      </c>
      <c r="AH44" s="91">
        <v>2</v>
      </c>
      <c r="AI44" s="94" t="s">
        <v>95</v>
      </c>
      <c r="AJ44" s="79">
        <v>94</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39</v>
      </c>
      <c r="AC45" s="92">
        <v>73.099999999999994</v>
      </c>
      <c r="AD45" s="93">
        <v>73.400000000000006</v>
      </c>
      <c r="AE45" s="91">
        <v>29</v>
      </c>
      <c r="AF45" s="92">
        <v>96.4</v>
      </c>
      <c r="AG45" s="93">
        <v>84.1</v>
      </c>
      <c r="AH45" s="91">
        <v>22</v>
      </c>
      <c r="AI45" s="94">
        <v>20</v>
      </c>
      <c r="AJ45" s="79">
        <v>26</v>
      </c>
      <c r="AK45" s="81">
        <v>33</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39</v>
      </c>
      <c r="AC46" s="92">
        <v>24.6</v>
      </c>
      <c r="AD46" s="93">
        <v>23.9</v>
      </c>
      <c r="AE46" s="91">
        <v>29</v>
      </c>
      <c r="AF46" s="92">
        <v>20.3</v>
      </c>
      <c r="AG46" s="93">
        <v>19.600000000000001</v>
      </c>
      <c r="AH46" s="91">
        <v>13</v>
      </c>
      <c r="AI46" s="94">
        <v>13</v>
      </c>
      <c r="AJ46" s="79">
        <v>57</v>
      </c>
      <c r="AK46" s="81">
        <v>57</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39</v>
      </c>
      <c r="AC47" s="92">
        <v>97.7</v>
      </c>
      <c r="AD47" s="93">
        <v>96</v>
      </c>
      <c r="AE47" s="91">
        <v>29</v>
      </c>
      <c r="AF47" s="92">
        <v>120.5</v>
      </c>
      <c r="AG47" s="93">
        <v>109.1</v>
      </c>
      <c r="AH47" s="91">
        <v>23</v>
      </c>
      <c r="AI47" s="94">
        <v>21</v>
      </c>
      <c r="AJ47" s="79">
        <v>22</v>
      </c>
      <c r="AK47" s="81">
        <v>29</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39</v>
      </c>
      <c r="AC48" s="92">
        <v>211</v>
      </c>
      <c r="AD48" s="93">
        <v>211.1</v>
      </c>
      <c r="AE48" s="91">
        <v>29</v>
      </c>
      <c r="AF48" s="92">
        <v>316</v>
      </c>
      <c r="AG48" s="93">
        <v>285.7</v>
      </c>
      <c r="AH48" s="91">
        <v>26</v>
      </c>
      <c r="AI48" s="94">
        <v>25</v>
      </c>
      <c r="AJ48" s="79">
        <v>12</v>
      </c>
      <c r="AK48" s="81">
        <v>16</v>
      </c>
    </row>
    <row r="49" spans="1:37" ht="11.25" customHeight="1" x14ac:dyDescent="0.2">
      <c r="A49" s="16"/>
      <c r="B49" s="16"/>
      <c r="C49" s="16"/>
      <c r="D49" s="16"/>
      <c r="E49" s="16"/>
      <c r="F49" s="181" t="s">
        <v>200</v>
      </c>
      <c r="G49" s="88">
        <v>29</v>
      </c>
      <c r="H49" s="88">
        <v>28</v>
      </c>
      <c r="I49" s="88">
        <v>18</v>
      </c>
      <c r="J49" s="182">
        <v>64.3</v>
      </c>
      <c r="K49" s="179"/>
      <c r="M49" s="18"/>
      <c r="N49" s="18"/>
      <c r="O49" s="18"/>
      <c r="P49" s="18"/>
      <c r="Q49" s="18"/>
      <c r="R49" s="18"/>
      <c r="S49" s="18"/>
      <c r="T49" s="16"/>
      <c r="U49" s="16"/>
      <c r="V49" s="16"/>
      <c r="W49" s="16"/>
      <c r="X49" s="16"/>
      <c r="Y49" s="18"/>
      <c r="Z49" s="18"/>
      <c r="AA49" s="107" t="s">
        <v>201</v>
      </c>
      <c r="AB49" s="91">
        <v>40</v>
      </c>
      <c r="AC49" s="92">
        <v>60</v>
      </c>
      <c r="AD49" s="93">
        <v>61.1</v>
      </c>
      <c r="AE49" s="91">
        <v>27</v>
      </c>
      <c r="AF49" s="92">
        <v>79.2</v>
      </c>
      <c r="AG49" s="93">
        <v>78.099999999999994</v>
      </c>
      <c r="AH49" s="91">
        <v>26</v>
      </c>
      <c r="AI49" s="94">
        <v>26</v>
      </c>
      <c r="AJ49" s="79">
        <v>6</v>
      </c>
      <c r="AK49" s="81">
        <v>6</v>
      </c>
    </row>
    <row r="50" spans="1:37" ht="11.25" customHeight="1" x14ac:dyDescent="0.2">
      <c r="A50" s="16"/>
      <c r="B50" s="16"/>
      <c r="C50" s="16"/>
      <c r="D50" s="16"/>
      <c r="E50" s="16"/>
      <c r="F50" s="88" t="s">
        <v>202</v>
      </c>
      <c r="G50" s="88">
        <v>13</v>
      </c>
      <c r="H50" s="88">
        <v>13</v>
      </c>
      <c r="I50" s="88">
        <v>3</v>
      </c>
      <c r="J50" s="182">
        <v>23.1</v>
      </c>
      <c r="K50" s="179"/>
      <c r="M50" s="35" t="s">
        <v>203</v>
      </c>
      <c r="N50" s="16"/>
      <c r="O50" s="16"/>
      <c r="P50" s="16"/>
      <c r="Q50" s="16"/>
      <c r="R50" s="16"/>
      <c r="S50" s="16"/>
      <c r="T50" s="16"/>
      <c r="U50" s="16"/>
      <c r="V50" s="16"/>
      <c r="W50" s="16"/>
      <c r="X50" s="170"/>
      <c r="Y50" s="18"/>
      <c r="Z50" s="18"/>
      <c r="AA50" s="107" t="s">
        <v>204</v>
      </c>
      <c r="AB50" s="91">
        <v>40</v>
      </c>
      <c r="AC50" s="92">
        <v>0.7</v>
      </c>
      <c r="AD50" s="93">
        <v>66.2</v>
      </c>
      <c r="AE50" s="91">
        <v>31</v>
      </c>
      <c r="AF50" s="92">
        <v>0.8</v>
      </c>
      <c r="AG50" s="93">
        <v>72.8</v>
      </c>
      <c r="AH50" s="91">
        <v>28</v>
      </c>
      <c r="AI50" s="94">
        <v>28</v>
      </c>
      <c r="AJ50" s="79">
        <v>11</v>
      </c>
      <c r="AK50" s="81">
        <v>11</v>
      </c>
    </row>
    <row r="51" spans="1:37" ht="11.25" customHeight="1" x14ac:dyDescent="0.2">
      <c r="A51" s="16"/>
      <c r="B51" s="16"/>
      <c r="C51" s="16"/>
      <c r="D51" s="16"/>
      <c r="E51" s="16"/>
      <c r="F51" s="181" t="s">
        <v>205</v>
      </c>
      <c r="G51" s="88">
        <v>7</v>
      </c>
      <c r="H51" s="88">
        <v>7</v>
      </c>
      <c r="I51" s="88">
        <v>1</v>
      </c>
      <c r="J51" s="182" t="s">
        <v>244</v>
      </c>
      <c r="K51" s="179"/>
      <c r="M51" s="35" t="s">
        <v>206</v>
      </c>
      <c r="N51" s="16"/>
      <c r="O51" s="16"/>
      <c r="P51" s="16"/>
      <c r="Q51" s="16"/>
      <c r="R51" s="16"/>
      <c r="S51" s="16"/>
      <c r="T51" s="16"/>
      <c r="U51" s="170"/>
      <c r="V51" s="170"/>
      <c r="W51" s="170"/>
      <c r="X51" s="16"/>
      <c r="Y51" s="18"/>
      <c r="Z51" s="18"/>
      <c r="AA51" s="107" t="s">
        <v>207</v>
      </c>
      <c r="AB51" s="91">
        <v>39</v>
      </c>
      <c r="AC51" s="92">
        <v>6.1</v>
      </c>
      <c r="AD51" s="93">
        <v>5.0999999999999996</v>
      </c>
      <c r="AE51" s="91">
        <v>30</v>
      </c>
      <c r="AF51" s="92">
        <v>16.7</v>
      </c>
      <c r="AG51" s="93">
        <v>13.6</v>
      </c>
      <c r="AH51" s="91">
        <v>26</v>
      </c>
      <c r="AI51" s="94">
        <v>25</v>
      </c>
      <c r="AJ51" s="79">
        <v>15</v>
      </c>
      <c r="AK51" s="81">
        <v>18</v>
      </c>
    </row>
    <row r="52" spans="1:37" ht="11.25" customHeight="1" x14ac:dyDescent="0.2">
      <c r="A52" s="16"/>
      <c r="B52" s="16"/>
      <c r="C52" s="16"/>
      <c r="D52" s="16"/>
      <c r="E52" s="16"/>
      <c r="F52" s="183" t="s">
        <v>208</v>
      </c>
      <c r="G52" s="112">
        <v>4</v>
      </c>
      <c r="H52" s="112">
        <v>4</v>
      </c>
      <c r="I52" s="112">
        <v>2</v>
      </c>
      <c r="J52" s="184" t="s">
        <v>244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36</v>
      </c>
      <c r="AC52" s="92">
        <v>12.6</v>
      </c>
      <c r="AD52" s="93" t="s">
        <v>95</v>
      </c>
      <c r="AE52" s="91">
        <v>28</v>
      </c>
      <c r="AF52" s="92">
        <v>7.9</v>
      </c>
      <c r="AG52" s="93" t="s">
        <v>95</v>
      </c>
      <c r="AH52" s="91">
        <v>9</v>
      </c>
      <c r="AI52" s="94" t="s">
        <v>95</v>
      </c>
      <c r="AJ52" s="79">
        <v>70</v>
      </c>
      <c r="AK52" s="81" t="s">
        <v>95</v>
      </c>
    </row>
    <row r="53" spans="1:37" ht="11.25" customHeight="1" x14ac:dyDescent="0.2">
      <c r="A53" s="16"/>
      <c r="B53" s="16"/>
      <c r="C53" s="16"/>
      <c r="D53" s="16"/>
      <c r="E53" s="16"/>
      <c r="F53" s="85" t="s">
        <v>215</v>
      </c>
      <c r="G53" s="85">
        <v>82</v>
      </c>
      <c r="H53" s="85">
        <v>78</v>
      </c>
      <c r="I53" s="85">
        <v>58</v>
      </c>
      <c r="J53" s="185">
        <v>74.400000000000006</v>
      </c>
      <c r="K53" s="179"/>
      <c r="M53" s="62" t="s">
        <v>216</v>
      </c>
      <c r="N53" s="40">
        <v>5426</v>
      </c>
      <c r="O53" s="186">
        <v>47.4</v>
      </c>
      <c r="P53" s="40">
        <v>229</v>
      </c>
      <c r="Q53" s="186">
        <v>4.2</v>
      </c>
      <c r="R53" s="40">
        <v>2438</v>
      </c>
      <c r="S53" s="186">
        <v>44.9</v>
      </c>
      <c r="T53" s="187"/>
      <c r="U53" s="16"/>
      <c r="V53" s="16"/>
      <c r="W53" s="16"/>
      <c r="X53" s="16"/>
      <c r="Y53" s="18"/>
      <c r="Z53" s="18"/>
      <c r="AA53" s="188" t="s">
        <v>217</v>
      </c>
      <c r="AB53" s="189">
        <v>32</v>
      </c>
      <c r="AC53" s="190">
        <v>19</v>
      </c>
      <c r="AD53" s="191">
        <v>18.5</v>
      </c>
      <c r="AE53" s="189">
        <v>25</v>
      </c>
      <c r="AF53" s="190">
        <v>22.6</v>
      </c>
      <c r="AG53" s="191">
        <v>23</v>
      </c>
      <c r="AH53" s="189">
        <v>20</v>
      </c>
      <c r="AI53" s="192">
        <v>20</v>
      </c>
      <c r="AJ53" s="193">
        <v>22</v>
      </c>
      <c r="AK53" s="194">
        <v>22</v>
      </c>
    </row>
    <row r="54" spans="1:37" ht="11.25" customHeight="1" x14ac:dyDescent="0.2">
      <c r="A54" s="16"/>
      <c r="B54" s="16"/>
      <c r="C54" s="16"/>
      <c r="D54" s="16"/>
      <c r="E54" s="16"/>
      <c r="F54" s="195" t="s">
        <v>218</v>
      </c>
      <c r="G54" s="50">
        <v>20</v>
      </c>
      <c r="H54" s="50">
        <v>19</v>
      </c>
      <c r="I54" s="50">
        <v>11</v>
      </c>
      <c r="J54" s="196">
        <v>57.9</v>
      </c>
      <c r="K54" s="179"/>
      <c r="M54" s="50" t="s">
        <v>219</v>
      </c>
      <c r="N54" s="50">
        <v>782</v>
      </c>
      <c r="O54" s="76">
        <v>6.8</v>
      </c>
      <c r="P54" s="50">
        <v>17</v>
      </c>
      <c r="Q54" s="76">
        <v>2.2000000000000002</v>
      </c>
      <c r="R54" s="50">
        <v>266</v>
      </c>
      <c r="S54" s="76">
        <v>34</v>
      </c>
      <c r="T54" s="187"/>
      <c r="U54" s="16"/>
      <c r="V54" s="16"/>
      <c r="W54" s="16"/>
      <c r="X54" s="16"/>
      <c r="Y54" s="18"/>
      <c r="Z54" s="18"/>
      <c r="AA54" s="197" t="s">
        <v>220</v>
      </c>
      <c r="AB54" s="189">
        <v>32</v>
      </c>
      <c r="AC54" s="190">
        <v>17.2</v>
      </c>
      <c r="AD54" s="191">
        <v>18</v>
      </c>
      <c r="AE54" s="189">
        <v>27</v>
      </c>
      <c r="AF54" s="190">
        <v>14.3</v>
      </c>
      <c r="AG54" s="191">
        <v>14.5</v>
      </c>
      <c r="AH54" s="189">
        <v>6</v>
      </c>
      <c r="AI54" s="192">
        <v>6</v>
      </c>
      <c r="AJ54" s="193">
        <v>80</v>
      </c>
      <c r="AK54" s="194">
        <v>80</v>
      </c>
    </row>
    <row r="55" spans="1:37" ht="11.25" customHeight="1" x14ac:dyDescent="0.2">
      <c r="A55" s="16"/>
      <c r="B55" s="16"/>
      <c r="C55" s="16"/>
      <c r="D55" s="16"/>
      <c r="E55" s="16"/>
      <c r="F55" s="195" t="s">
        <v>221</v>
      </c>
      <c r="G55" s="50">
        <v>47</v>
      </c>
      <c r="H55" s="50">
        <v>45</v>
      </c>
      <c r="I55" s="50">
        <v>39</v>
      </c>
      <c r="J55" s="196">
        <v>86.7</v>
      </c>
      <c r="K55" s="179"/>
      <c r="M55" s="50" t="s">
        <v>222</v>
      </c>
      <c r="N55" s="50">
        <v>2601</v>
      </c>
      <c r="O55" s="76">
        <v>22.7</v>
      </c>
      <c r="P55" s="50">
        <v>67</v>
      </c>
      <c r="Q55" s="76">
        <v>2.6</v>
      </c>
      <c r="R55" s="50">
        <v>1298</v>
      </c>
      <c r="S55" s="76">
        <v>49.9</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3</v>
      </c>
      <c r="H56" s="108">
        <v>3</v>
      </c>
      <c r="I56" s="108">
        <v>2</v>
      </c>
      <c r="J56" s="199" t="s">
        <v>244</v>
      </c>
      <c r="K56" s="179"/>
      <c r="M56" s="50" t="s">
        <v>225</v>
      </c>
      <c r="N56" s="50">
        <v>8060</v>
      </c>
      <c r="O56" s="76">
        <v>70.400000000000006</v>
      </c>
      <c r="P56" s="50">
        <v>333</v>
      </c>
      <c r="Q56" s="76">
        <v>4.0999999999999996</v>
      </c>
      <c r="R56" s="50">
        <v>3265</v>
      </c>
      <c r="S56" s="76">
        <v>40.5</v>
      </c>
      <c r="T56" s="187"/>
      <c r="U56" s="16"/>
      <c r="V56" s="16"/>
      <c r="W56" s="16"/>
      <c r="X56" s="16"/>
      <c r="Y56" s="18"/>
      <c r="Z56" s="18"/>
      <c r="AA56" s="107" t="s">
        <v>226</v>
      </c>
      <c r="AB56" s="91">
        <v>40</v>
      </c>
      <c r="AC56" s="91">
        <v>42.2</v>
      </c>
      <c r="AD56" s="94">
        <v>43</v>
      </c>
      <c r="AE56" s="91">
        <v>31</v>
      </c>
      <c r="AF56" s="92">
        <v>33</v>
      </c>
      <c r="AG56" s="93">
        <v>35.200000000000003</v>
      </c>
      <c r="AH56" s="91">
        <v>6</v>
      </c>
      <c r="AI56" s="94">
        <v>6</v>
      </c>
      <c r="AJ56" s="79">
        <v>82</v>
      </c>
      <c r="AK56" s="81">
        <v>82</v>
      </c>
    </row>
    <row r="57" spans="1:37" ht="11.25" customHeight="1" x14ac:dyDescent="0.2">
      <c r="A57" s="16"/>
      <c r="B57" s="16"/>
      <c r="C57" s="16"/>
      <c r="D57" s="16"/>
      <c r="E57" s="16"/>
      <c r="F57" s="88" t="s">
        <v>227</v>
      </c>
      <c r="G57" s="88">
        <v>82</v>
      </c>
      <c r="H57" s="88">
        <v>80</v>
      </c>
      <c r="I57" s="88">
        <v>27</v>
      </c>
      <c r="J57" s="182">
        <v>33.799999999999997</v>
      </c>
      <c r="K57" s="179"/>
      <c r="M57" s="62" t="s">
        <v>228</v>
      </c>
      <c r="N57" s="62">
        <v>4570</v>
      </c>
      <c r="O57" s="150">
        <v>39.9</v>
      </c>
      <c r="P57" s="62">
        <v>54</v>
      </c>
      <c r="Q57" s="150">
        <v>1.2</v>
      </c>
      <c r="R57" s="62">
        <v>1518</v>
      </c>
      <c r="S57" s="150">
        <v>33.200000000000003</v>
      </c>
      <c r="T57" s="187"/>
      <c r="U57" s="16"/>
      <c r="V57" s="16"/>
      <c r="W57" s="16"/>
      <c r="X57" s="16"/>
      <c r="Y57" s="18"/>
      <c r="Z57" s="18"/>
      <c r="AA57" s="107" t="s">
        <v>229</v>
      </c>
      <c r="AB57" s="91">
        <v>40</v>
      </c>
      <c r="AC57" s="139">
        <v>1.19</v>
      </c>
      <c r="AD57" s="140">
        <v>1.28</v>
      </c>
      <c r="AE57" s="91">
        <v>31</v>
      </c>
      <c r="AF57" s="139">
        <v>0.99</v>
      </c>
      <c r="AG57" s="140">
        <v>1.03</v>
      </c>
      <c r="AH57" s="91">
        <v>2</v>
      </c>
      <c r="AI57" s="94">
        <v>2</v>
      </c>
      <c r="AJ57" s="79">
        <v>95</v>
      </c>
      <c r="AK57" s="81">
        <v>95</v>
      </c>
    </row>
    <row r="58" spans="1:37" ht="11.25" customHeight="1" x14ac:dyDescent="0.2">
      <c r="A58" s="16"/>
      <c r="B58" s="16"/>
      <c r="C58" s="16"/>
      <c r="D58" s="16"/>
      <c r="E58" s="16"/>
      <c r="F58" s="181" t="s">
        <v>230</v>
      </c>
      <c r="G58" s="88">
        <v>20</v>
      </c>
      <c r="H58" s="88">
        <v>19</v>
      </c>
      <c r="I58" s="88">
        <v>1</v>
      </c>
      <c r="J58" s="182">
        <v>5.3</v>
      </c>
      <c r="K58" s="179"/>
      <c r="M58" s="62" t="s">
        <v>231</v>
      </c>
      <c r="N58" s="62">
        <v>3562</v>
      </c>
      <c r="O58" s="150">
        <v>31.1</v>
      </c>
      <c r="P58" s="62">
        <v>172</v>
      </c>
      <c r="Q58" s="150">
        <v>4.8</v>
      </c>
      <c r="R58" s="62">
        <v>1751</v>
      </c>
      <c r="S58" s="150">
        <v>49.2</v>
      </c>
      <c r="T58" s="187"/>
      <c r="U58" s="16"/>
      <c r="V58" s="16"/>
      <c r="W58" s="16"/>
      <c r="X58" s="16"/>
      <c r="Y58" s="18"/>
      <c r="Z58" s="18"/>
      <c r="AA58" s="107" t="s">
        <v>232</v>
      </c>
      <c r="AB58" s="91">
        <v>40</v>
      </c>
      <c r="AC58" s="91">
        <v>54.5</v>
      </c>
      <c r="AD58" s="94">
        <v>52.5</v>
      </c>
      <c r="AE58" s="91">
        <v>31</v>
      </c>
      <c r="AF58" s="92">
        <v>38.200000000000003</v>
      </c>
      <c r="AG58" s="93">
        <v>36.6</v>
      </c>
      <c r="AH58" s="91">
        <v>3</v>
      </c>
      <c r="AI58" s="94">
        <v>4</v>
      </c>
      <c r="AJ58" s="79">
        <v>92</v>
      </c>
      <c r="AK58" s="81">
        <v>89</v>
      </c>
    </row>
    <row r="59" spans="1:37" ht="11.25" customHeight="1" x14ac:dyDescent="0.2">
      <c r="A59" s="16"/>
      <c r="B59" s="16"/>
      <c r="C59" s="16"/>
      <c r="D59" s="16"/>
      <c r="E59" s="16"/>
      <c r="F59" s="181" t="s">
        <v>233</v>
      </c>
      <c r="G59" s="88">
        <v>47</v>
      </c>
      <c r="H59" s="88">
        <v>46</v>
      </c>
      <c r="I59" s="88">
        <v>26</v>
      </c>
      <c r="J59" s="182">
        <v>56.5</v>
      </c>
      <c r="K59" s="179"/>
      <c r="M59" s="62" t="s">
        <v>234</v>
      </c>
      <c r="N59" s="62">
        <v>2240</v>
      </c>
      <c r="O59" s="150">
        <v>19.600000000000001</v>
      </c>
      <c r="P59" s="62">
        <v>106</v>
      </c>
      <c r="Q59" s="150">
        <v>4.7</v>
      </c>
      <c r="R59" s="62">
        <v>1098</v>
      </c>
      <c r="S59" s="150">
        <v>49</v>
      </c>
      <c r="T59" s="187"/>
      <c r="U59" s="16"/>
      <c r="V59" s="16"/>
      <c r="W59" s="16"/>
      <c r="X59" s="16"/>
      <c r="Y59" s="18"/>
      <c r="Z59" s="18"/>
      <c r="AA59" s="107" t="s">
        <v>235</v>
      </c>
      <c r="AB59" s="91">
        <v>36</v>
      </c>
      <c r="AC59" s="91">
        <v>83</v>
      </c>
      <c r="AD59" s="94">
        <v>83.8</v>
      </c>
      <c r="AE59" s="91">
        <v>31</v>
      </c>
      <c r="AF59" s="92">
        <v>46</v>
      </c>
      <c r="AG59" s="93">
        <v>47.1</v>
      </c>
      <c r="AH59" s="91">
        <v>2</v>
      </c>
      <c r="AI59" s="94">
        <v>3</v>
      </c>
      <c r="AJ59" s="79">
        <v>95</v>
      </c>
      <c r="AK59" s="81">
        <v>92</v>
      </c>
    </row>
    <row r="60" spans="1:37" ht="11.25" customHeight="1" x14ac:dyDescent="0.2">
      <c r="A60" s="16"/>
      <c r="B60" s="16"/>
      <c r="C60" s="16"/>
      <c r="D60" s="16"/>
      <c r="E60" s="16"/>
      <c r="F60" s="181" t="s">
        <v>236</v>
      </c>
      <c r="G60" s="88">
        <v>3</v>
      </c>
      <c r="H60" s="88">
        <v>3</v>
      </c>
      <c r="I60" s="88">
        <v>0</v>
      </c>
      <c r="J60" s="182" t="s">
        <v>244</v>
      </c>
      <c r="K60" s="179"/>
      <c r="M60" s="62" t="s">
        <v>237</v>
      </c>
      <c r="N60" s="62">
        <v>1038</v>
      </c>
      <c r="O60" s="150">
        <v>9.1</v>
      </c>
      <c r="P60" s="62">
        <v>85</v>
      </c>
      <c r="Q60" s="150">
        <v>8.1999999999999993</v>
      </c>
      <c r="R60" s="62">
        <v>457</v>
      </c>
      <c r="S60" s="150">
        <v>44</v>
      </c>
      <c r="T60" s="187"/>
      <c r="U60" s="16"/>
      <c r="V60" s="16"/>
      <c r="W60" s="16"/>
      <c r="X60" s="16"/>
      <c r="Y60" s="18"/>
      <c r="Z60" s="18"/>
      <c r="AA60" s="107" t="s">
        <v>238</v>
      </c>
      <c r="AB60" s="91">
        <v>40</v>
      </c>
      <c r="AC60" s="91">
        <v>14.7</v>
      </c>
      <c r="AD60" s="94">
        <v>10.3</v>
      </c>
      <c r="AE60" s="91">
        <v>31</v>
      </c>
      <c r="AF60" s="92">
        <v>8.9</v>
      </c>
      <c r="AG60" s="93">
        <v>4.7</v>
      </c>
      <c r="AH60" s="91">
        <v>5</v>
      </c>
      <c r="AI60" s="94">
        <v>6</v>
      </c>
      <c r="AJ60" s="79">
        <v>85</v>
      </c>
      <c r="AK60" s="81">
        <v>82</v>
      </c>
    </row>
    <row r="61" spans="1:37" ht="11.25" customHeight="1" x14ac:dyDescent="0.2">
      <c r="A61" s="16"/>
      <c r="B61" s="16"/>
      <c r="C61" s="16"/>
      <c r="D61" s="16"/>
      <c r="E61" s="16"/>
      <c r="F61" s="200" t="s">
        <v>239</v>
      </c>
      <c r="G61" s="85">
        <v>29</v>
      </c>
      <c r="H61" s="85">
        <v>25</v>
      </c>
      <c r="I61" s="85">
        <v>14</v>
      </c>
      <c r="J61" s="185">
        <v>56</v>
      </c>
      <c r="K61" s="179"/>
      <c r="M61" s="62" t="s">
        <v>240</v>
      </c>
      <c r="N61" s="62">
        <v>33</v>
      </c>
      <c r="O61" s="150">
        <v>0.3</v>
      </c>
      <c r="P61" s="62">
        <v>0</v>
      </c>
      <c r="Q61" s="150">
        <v>0</v>
      </c>
      <c r="R61" s="62">
        <v>5</v>
      </c>
      <c r="S61" s="150">
        <v>15.2</v>
      </c>
      <c r="T61" s="187"/>
      <c r="U61" s="16"/>
      <c r="V61" s="16"/>
      <c r="W61" s="16"/>
      <c r="X61" s="16"/>
      <c r="Y61" s="18"/>
      <c r="Z61" s="18"/>
      <c r="AA61" s="107" t="s">
        <v>242</v>
      </c>
      <c r="AB61" s="91">
        <v>40</v>
      </c>
      <c r="AC61" s="91">
        <v>85.3</v>
      </c>
      <c r="AD61" s="94">
        <v>86.5</v>
      </c>
      <c r="AE61" s="91">
        <v>31</v>
      </c>
      <c r="AF61" s="92">
        <v>69.599999999999994</v>
      </c>
      <c r="AG61" s="93">
        <v>70.7</v>
      </c>
      <c r="AH61" s="91">
        <v>4</v>
      </c>
      <c r="AI61" s="94">
        <v>6</v>
      </c>
      <c r="AJ61" s="79">
        <v>89</v>
      </c>
      <c r="AK61" s="81">
        <v>82</v>
      </c>
    </row>
    <row r="62" spans="1:37" ht="11.25" customHeight="1" x14ac:dyDescent="0.2">
      <c r="A62" s="16"/>
      <c r="B62" s="16"/>
      <c r="C62" s="16"/>
      <c r="D62" s="16"/>
      <c r="E62" s="16"/>
      <c r="F62" s="198" t="s">
        <v>243</v>
      </c>
      <c r="G62" s="108">
        <v>22</v>
      </c>
      <c r="H62" s="108">
        <v>22</v>
      </c>
      <c r="I62" s="108">
        <v>20</v>
      </c>
      <c r="J62" s="199">
        <v>90.9</v>
      </c>
      <c r="K62" s="201"/>
      <c r="M62" s="50" t="s">
        <v>245</v>
      </c>
      <c r="N62" s="50">
        <v>8515</v>
      </c>
      <c r="O62" s="76">
        <v>74.400000000000006</v>
      </c>
      <c r="P62" s="50">
        <v>224</v>
      </c>
      <c r="Q62" s="76">
        <v>2.6</v>
      </c>
      <c r="R62" s="50">
        <v>3550</v>
      </c>
      <c r="S62" s="76">
        <v>41.7</v>
      </c>
      <c r="T62" s="187"/>
      <c r="U62" s="16"/>
      <c r="V62" s="16"/>
      <c r="W62" s="16"/>
      <c r="X62" s="16"/>
      <c r="Y62" s="18"/>
      <c r="Z62" s="18"/>
      <c r="AA62" s="107" t="s">
        <v>246</v>
      </c>
      <c r="AB62" s="91">
        <v>40</v>
      </c>
      <c r="AC62" s="91">
        <v>13.8</v>
      </c>
      <c r="AD62" s="94">
        <v>11.2</v>
      </c>
      <c r="AE62" s="91">
        <v>28</v>
      </c>
      <c r="AF62" s="92">
        <v>21.5</v>
      </c>
      <c r="AG62" s="93">
        <v>21.4</v>
      </c>
      <c r="AH62" s="91">
        <v>25</v>
      </c>
      <c r="AI62" s="94">
        <v>24</v>
      </c>
      <c r="AJ62" s="79">
        <v>13</v>
      </c>
      <c r="AK62" s="81">
        <v>16</v>
      </c>
    </row>
    <row r="63" spans="1:37" ht="11.25" customHeight="1" x14ac:dyDescent="0.2">
      <c r="A63" s="16"/>
      <c r="B63" s="16"/>
      <c r="C63" s="16"/>
      <c r="D63" s="16"/>
      <c r="E63" s="16"/>
      <c r="F63" s="16" t="s">
        <v>247</v>
      </c>
      <c r="G63" s="16"/>
      <c r="H63" s="16"/>
      <c r="I63" s="16"/>
      <c r="J63" s="179"/>
      <c r="K63" s="201"/>
      <c r="M63" s="50" t="s">
        <v>248</v>
      </c>
      <c r="N63" s="50">
        <v>1109</v>
      </c>
      <c r="O63" s="76">
        <v>9.6999999999999993</v>
      </c>
      <c r="P63" s="50">
        <v>49</v>
      </c>
      <c r="Q63" s="76">
        <v>4.4000000000000004</v>
      </c>
      <c r="R63" s="50">
        <v>451</v>
      </c>
      <c r="S63" s="76">
        <v>40.700000000000003</v>
      </c>
      <c r="T63" s="187"/>
      <c r="U63" s="16"/>
      <c r="V63" s="16"/>
      <c r="W63" s="16"/>
      <c r="X63" s="16"/>
      <c r="Y63" s="18"/>
      <c r="Z63" s="18"/>
      <c r="AA63" s="107" t="s">
        <v>249</v>
      </c>
      <c r="AB63" s="91">
        <v>36</v>
      </c>
      <c r="AC63" s="139">
        <v>0.33</v>
      </c>
      <c r="AD63" s="140">
        <v>0.24</v>
      </c>
      <c r="AE63" s="91">
        <v>31</v>
      </c>
      <c r="AF63" s="139">
        <v>0.33</v>
      </c>
      <c r="AG63" s="140">
        <v>7.0000000000000007E-2</v>
      </c>
      <c r="AH63" s="91">
        <v>15</v>
      </c>
      <c r="AI63" s="94">
        <v>9</v>
      </c>
      <c r="AJ63" s="79">
        <v>53</v>
      </c>
      <c r="AK63" s="81">
        <v>73</v>
      </c>
    </row>
    <row r="64" spans="1:37" ht="11.25" customHeight="1" x14ac:dyDescent="0.2">
      <c r="A64" s="16"/>
      <c r="B64" s="16"/>
      <c r="C64" s="16"/>
      <c r="D64" s="16"/>
      <c r="E64" s="16"/>
      <c r="F64" s="16" t="s">
        <v>250</v>
      </c>
      <c r="G64" s="116"/>
      <c r="H64" s="16"/>
      <c r="I64" s="16"/>
      <c r="J64" s="201"/>
      <c r="K64" s="201"/>
      <c r="M64" s="50" t="s">
        <v>251</v>
      </c>
      <c r="N64" s="50">
        <v>987</v>
      </c>
      <c r="O64" s="76">
        <v>8.6</v>
      </c>
      <c r="P64" s="50">
        <v>101</v>
      </c>
      <c r="Q64" s="76">
        <v>10.199999999999999</v>
      </c>
      <c r="R64" s="50">
        <v>488</v>
      </c>
      <c r="S64" s="76">
        <v>49.4</v>
      </c>
      <c r="T64" s="187"/>
      <c r="U64" s="16"/>
      <c r="V64" s="16"/>
      <c r="W64" s="16"/>
      <c r="X64" s="16"/>
      <c r="Y64" s="18"/>
      <c r="Z64" s="18"/>
      <c r="AA64" s="107" t="s">
        <v>252</v>
      </c>
      <c r="AB64" s="91">
        <v>36</v>
      </c>
      <c r="AC64" s="92">
        <v>72.2</v>
      </c>
      <c r="AD64" s="93" t="s">
        <v>95</v>
      </c>
      <c r="AE64" s="91">
        <v>31</v>
      </c>
      <c r="AF64" s="92">
        <v>53.8</v>
      </c>
      <c r="AG64" s="93" t="s">
        <v>95</v>
      </c>
      <c r="AH64" s="91">
        <v>7</v>
      </c>
      <c r="AI64" s="94" t="s">
        <v>95</v>
      </c>
      <c r="AJ64" s="79">
        <v>79</v>
      </c>
      <c r="AK64" s="81" t="s">
        <v>95</v>
      </c>
    </row>
    <row r="65" spans="1:37" ht="11.25" customHeight="1" x14ac:dyDescent="0.2">
      <c r="A65" s="16"/>
      <c r="B65" s="16"/>
      <c r="C65" s="16"/>
      <c r="D65" s="16"/>
      <c r="E65" s="16"/>
      <c r="F65" s="16" t="s">
        <v>253</v>
      </c>
      <c r="G65" s="116"/>
      <c r="H65" s="16"/>
      <c r="I65" s="16"/>
      <c r="J65" s="201"/>
      <c r="K65" s="201"/>
      <c r="M65" s="50" t="s">
        <v>254</v>
      </c>
      <c r="N65" s="50">
        <v>832</v>
      </c>
      <c r="O65" s="76">
        <v>7.3</v>
      </c>
      <c r="P65" s="50">
        <v>43</v>
      </c>
      <c r="Q65" s="76">
        <v>5.2</v>
      </c>
      <c r="R65" s="50">
        <v>340</v>
      </c>
      <c r="S65" s="76">
        <v>40.9</v>
      </c>
      <c r="T65" s="187"/>
      <c r="U65" s="16"/>
      <c r="V65" s="16"/>
      <c r="W65" s="16"/>
      <c r="X65" s="16"/>
      <c r="Y65" s="18"/>
      <c r="Z65" s="18"/>
      <c r="AA65" s="107" t="s">
        <v>255</v>
      </c>
      <c r="AB65" s="91">
        <v>40</v>
      </c>
      <c r="AC65" s="92">
        <v>67.5</v>
      </c>
      <c r="AD65" s="93" t="s">
        <v>95</v>
      </c>
      <c r="AE65" s="91">
        <v>31</v>
      </c>
      <c r="AF65" s="92" t="s">
        <v>244</v>
      </c>
      <c r="AG65" s="93" t="s">
        <v>95</v>
      </c>
      <c r="AH65" s="91">
        <v>9</v>
      </c>
      <c r="AI65" s="94" t="s">
        <v>95</v>
      </c>
      <c r="AJ65" s="79">
        <v>73</v>
      </c>
      <c r="AK65" s="81" t="s">
        <v>95</v>
      </c>
    </row>
    <row r="66" spans="1:37" ht="11.25" customHeight="1" x14ac:dyDescent="0.2">
      <c r="A66" s="16"/>
      <c r="B66" s="16"/>
      <c r="C66" s="16"/>
      <c r="D66" s="16"/>
      <c r="E66" s="16"/>
      <c r="F66" s="16" t="s">
        <v>256</v>
      </c>
      <c r="G66" s="116"/>
      <c r="H66" s="16"/>
      <c r="I66" s="16"/>
      <c r="J66" s="201"/>
      <c r="M66" s="62" t="s">
        <v>257</v>
      </c>
      <c r="N66" s="62">
        <v>3145</v>
      </c>
      <c r="O66" s="150">
        <v>27.5</v>
      </c>
      <c r="P66" s="62">
        <v>177</v>
      </c>
      <c r="Q66" s="150">
        <v>5.6</v>
      </c>
      <c r="R66" s="62">
        <v>1960</v>
      </c>
      <c r="S66" s="150">
        <v>62.3</v>
      </c>
      <c r="T66" s="187"/>
      <c r="U66" s="16"/>
      <c r="V66" s="16"/>
      <c r="W66" s="16"/>
      <c r="X66" s="16"/>
      <c r="Y66" s="18"/>
      <c r="Z66" s="18"/>
      <c r="AA66" s="107" t="s">
        <v>258</v>
      </c>
      <c r="AB66" s="91">
        <v>38</v>
      </c>
      <c r="AC66" s="92">
        <v>89.5</v>
      </c>
      <c r="AD66" s="93" t="s">
        <v>95</v>
      </c>
      <c r="AE66" s="91">
        <v>31</v>
      </c>
      <c r="AF66" s="92">
        <v>48.7</v>
      </c>
      <c r="AG66" s="93" t="s">
        <v>95</v>
      </c>
      <c r="AH66" s="91">
        <v>5</v>
      </c>
      <c r="AI66" s="94" t="s">
        <v>95</v>
      </c>
      <c r="AJ66" s="79">
        <v>85</v>
      </c>
      <c r="AK66" s="81" t="s">
        <v>95</v>
      </c>
    </row>
    <row r="67" spans="1:37" ht="11.25" customHeight="1" x14ac:dyDescent="0.2">
      <c r="A67" s="16"/>
      <c r="B67" s="16"/>
      <c r="C67" s="16"/>
      <c r="D67" s="16"/>
      <c r="E67" s="16"/>
      <c r="F67" s="16" t="s">
        <v>259</v>
      </c>
      <c r="G67" s="116"/>
      <c r="H67" s="16"/>
      <c r="I67" s="116"/>
      <c r="J67" s="16"/>
      <c r="M67" s="50" t="s">
        <v>260</v>
      </c>
      <c r="N67" s="50">
        <v>541</v>
      </c>
      <c r="O67" s="76">
        <v>4.7</v>
      </c>
      <c r="P67" s="50">
        <v>119</v>
      </c>
      <c r="Q67" s="76">
        <v>22</v>
      </c>
      <c r="R67" s="50">
        <v>423</v>
      </c>
      <c r="S67" s="76">
        <v>78.2</v>
      </c>
      <c r="T67" s="187"/>
      <c r="U67" s="16"/>
      <c r="V67" s="16"/>
      <c r="W67" s="16"/>
      <c r="X67" s="16"/>
      <c r="Y67" s="18"/>
      <c r="Z67" s="18"/>
      <c r="AA67" s="107" t="s">
        <v>261</v>
      </c>
      <c r="AB67" s="91">
        <v>36</v>
      </c>
      <c r="AC67" s="92">
        <v>3.8</v>
      </c>
      <c r="AD67" s="93">
        <v>4</v>
      </c>
      <c r="AE67" s="91">
        <v>28</v>
      </c>
      <c r="AF67" s="92">
        <v>2.9</v>
      </c>
      <c r="AG67" s="93">
        <v>3</v>
      </c>
      <c r="AH67" s="91">
        <v>8</v>
      </c>
      <c r="AI67" s="94">
        <v>8.5</v>
      </c>
      <c r="AJ67" s="79">
        <v>73</v>
      </c>
      <c r="AK67" s="81">
        <v>71</v>
      </c>
    </row>
    <row r="68" spans="1:37" ht="11.25" customHeight="1" x14ac:dyDescent="0.2">
      <c r="A68" s="16"/>
      <c r="B68" s="16"/>
      <c r="C68" s="16"/>
      <c r="D68" s="16"/>
      <c r="E68" s="16"/>
      <c r="F68" s="16"/>
      <c r="G68" s="16"/>
      <c r="H68" s="16"/>
      <c r="I68" s="16"/>
      <c r="J68" s="16"/>
      <c r="M68" s="62" t="s">
        <v>262</v>
      </c>
      <c r="N68" s="62">
        <v>7782</v>
      </c>
      <c r="O68" s="150">
        <v>68</v>
      </c>
      <c r="P68" s="62">
        <v>326</v>
      </c>
      <c r="Q68" s="150">
        <v>4.2</v>
      </c>
      <c r="R68" s="62">
        <v>4201</v>
      </c>
      <c r="S68" s="150">
        <v>54</v>
      </c>
      <c r="T68" s="187"/>
      <c r="U68" s="16"/>
      <c r="V68" s="16"/>
      <c r="W68" s="16"/>
      <c r="X68" s="16"/>
      <c r="Y68" s="18"/>
      <c r="Z68" s="18"/>
      <c r="AA68" s="107" t="s">
        <v>263</v>
      </c>
      <c r="AB68" s="91">
        <v>37</v>
      </c>
      <c r="AC68" s="92">
        <v>3.5</v>
      </c>
      <c r="AD68" s="93">
        <v>4</v>
      </c>
      <c r="AE68" s="91">
        <v>26</v>
      </c>
      <c r="AF68" s="92">
        <v>2.8</v>
      </c>
      <c r="AG68" s="93">
        <v>2.5</v>
      </c>
      <c r="AH68" s="91">
        <v>7</v>
      </c>
      <c r="AI68" s="94">
        <v>7</v>
      </c>
      <c r="AJ68" s="79">
        <v>75</v>
      </c>
      <c r="AK68" s="81">
        <v>75</v>
      </c>
    </row>
    <row r="69" spans="1:37" ht="11.25" customHeight="1" x14ac:dyDescent="0.2">
      <c r="A69" s="16"/>
      <c r="B69" s="16"/>
      <c r="C69" s="16"/>
      <c r="D69" s="16"/>
      <c r="E69" s="16"/>
      <c r="F69" s="16"/>
      <c r="G69" s="16"/>
      <c r="H69" s="16"/>
      <c r="I69" s="16"/>
      <c r="J69" s="16"/>
      <c r="M69" s="50" t="s">
        <v>264</v>
      </c>
      <c r="N69" s="50">
        <v>1554</v>
      </c>
      <c r="O69" s="76">
        <v>13.6</v>
      </c>
      <c r="P69" s="50">
        <v>166</v>
      </c>
      <c r="Q69" s="76">
        <v>10.7</v>
      </c>
      <c r="R69" s="50">
        <v>1191</v>
      </c>
      <c r="S69" s="76">
        <v>76.599999999999994</v>
      </c>
      <c r="T69" s="187"/>
      <c r="U69" s="16"/>
      <c r="V69" s="16"/>
      <c r="W69" s="16"/>
      <c r="X69" s="16"/>
      <c r="Y69" s="18"/>
      <c r="Z69" s="18"/>
      <c r="AA69" s="197" t="s">
        <v>265</v>
      </c>
      <c r="AB69" s="189">
        <v>40</v>
      </c>
      <c r="AC69" s="190">
        <v>10.1</v>
      </c>
      <c r="AD69" s="191">
        <v>9</v>
      </c>
      <c r="AE69" s="189">
        <v>28</v>
      </c>
      <c r="AF69" s="190">
        <v>21.7</v>
      </c>
      <c r="AG69" s="191">
        <v>22</v>
      </c>
      <c r="AH69" s="189">
        <v>27</v>
      </c>
      <c r="AI69" s="192">
        <v>27</v>
      </c>
      <c r="AJ69" s="193">
        <v>5</v>
      </c>
      <c r="AK69" s="194">
        <v>5</v>
      </c>
    </row>
    <row r="70" spans="1:37" ht="11.25" customHeight="1" x14ac:dyDescent="0.2">
      <c r="A70" s="16"/>
      <c r="B70" s="16"/>
      <c r="C70" s="16"/>
      <c r="D70" s="16"/>
      <c r="E70" s="16"/>
      <c r="F70" s="16"/>
      <c r="G70" s="16"/>
      <c r="H70" s="16"/>
      <c r="I70" s="16"/>
      <c r="J70" s="16"/>
      <c r="M70" s="62" t="s">
        <v>266</v>
      </c>
      <c r="N70" s="62">
        <v>406</v>
      </c>
      <c r="O70" s="150">
        <v>3.5</v>
      </c>
      <c r="P70" s="62">
        <v>86</v>
      </c>
      <c r="Q70" s="150">
        <v>21.2</v>
      </c>
      <c r="R70" s="62">
        <v>329</v>
      </c>
      <c r="S70" s="150">
        <v>81</v>
      </c>
      <c r="T70" s="187"/>
      <c r="U70" s="16"/>
      <c r="V70" s="16"/>
      <c r="W70" s="16"/>
      <c r="X70" s="16"/>
      <c r="Y70" s="18"/>
      <c r="Z70" s="18"/>
      <c r="AA70" s="202" t="s">
        <v>267</v>
      </c>
      <c r="AB70" s="203">
        <v>31</v>
      </c>
      <c r="AC70" s="204">
        <v>25.6</v>
      </c>
      <c r="AD70" s="205">
        <v>26</v>
      </c>
      <c r="AE70" s="203">
        <v>26</v>
      </c>
      <c r="AF70" s="204">
        <v>16.7</v>
      </c>
      <c r="AG70" s="205">
        <v>17</v>
      </c>
      <c r="AH70" s="203">
        <v>6</v>
      </c>
      <c r="AI70" s="206">
        <v>6</v>
      </c>
      <c r="AJ70" s="207">
        <v>79</v>
      </c>
      <c r="AK70" s="208">
        <v>79</v>
      </c>
    </row>
    <row r="71" spans="1:37" ht="10.5" customHeight="1" x14ac:dyDescent="0.2">
      <c r="A71" s="18"/>
      <c r="B71" s="18"/>
      <c r="C71" s="18"/>
      <c r="D71" s="18"/>
      <c r="E71" s="18"/>
      <c r="F71" s="18"/>
      <c r="G71" s="18"/>
      <c r="H71" s="18"/>
      <c r="I71" s="18"/>
      <c r="J71" s="18"/>
      <c r="K71" s="18"/>
      <c r="L71" s="18"/>
      <c r="M71" s="108" t="s">
        <v>268</v>
      </c>
      <c r="N71" s="108">
        <v>11443</v>
      </c>
      <c r="O71" s="164">
        <v>100</v>
      </c>
      <c r="P71" s="108">
        <v>417</v>
      </c>
      <c r="Q71" s="164">
        <v>3.6</v>
      </c>
      <c r="R71" s="108">
        <v>4829</v>
      </c>
      <c r="S71" s="164">
        <v>42.2</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7:AJ18 AJ51:AJ55 AJ72:AK73 AJ62:AK70">
    <cfRule type="cellIs" dxfId="1781" priority="193" operator="between">
      <formula>90</formula>
      <formula>100.1</formula>
    </cfRule>
    <cfRule type="cellIs" dxfId="1780" priority="194" operator="between">
      <formula>75</formula>
      <formula>89.9</formula>
    </cfRule>
    <cfRule type="cellIs" dxfId="1779" priority="195" operator="between">
      <formula>50.1</formula>
      <formula>74.9</formula>
    </cfRule>
    <cfRule type="cellIs" dxfId="1778" priority="196" operator="between">
      <formula>25.1</formula>
      <formula>50</formula>
    </cfRule>
    <cfRule type="cellIs" dxfId="1777" priority="197" operator="between">
      <formula>10.1</formula>
      <formula>25</formula>
    </cfRule>
    <cfRule type="cellIs" dxfId="1776" priority="198" operator="between">
      <formula>0.1</formula>
      <formula>10</formula>
    </cfRule>
  </conditionalFormatting>
  <conditionalFormatting sqref="AK55">
    <cfRule type="cellIs" dxfId="1775" priority="175" operator="between">
      <formula>90</formula>
      <formula>100.1</formula>
    </cfRule>
    <cfRule type="cellIs" dxfId="1774" priority="176" operator="between">
      <formula>75</formula>
      <formula>89.9</formula>
    </cfRule>
    <cfRule type="cellIs" dxfId="1773" priority="177" operator="between">
      <formula>50.1</formula>
      <formula>74.9</formula>
    </cfRule>
    <cfRule type="cellIs" dxfId="1772" priority="178" operator="between">
      <formula>25.1</formula>
      <formula>50</formula>
    </cfRule>
    <cfRule type="cellIs" dxfId="1771" priority="179" operator="between">
      <formula>10.1</formula>
      <formula>25</formula>
    </cfRule>
    <cfRule type="cellIs" dxfId="1770" priority="180" operator="between">
      <formula>0.1</formula>
      <formula>10</formula>
    </cfRule>
  </conditionalFormatting>
  <conditionalFormatting sqref="AK7">
    <cfRule type="cellIs" dxfId="1769" priority="187" operator="between">
      <formula>90</formula>
      <formula>100.1</formula>
    </cfRule>
    <cfRule type="cellIs" dxfId="1768" priority="188" operator="between">
      <formula>75</formula>
      <formula>89.9</formula>
    </cfRule>
    <cfRule type="cellIs" dxfId="1767" priority="189" operator="between">
      <formula>50.1</formula>
      <formula>74.9</formula>
    </cfRule>
    <cfRule type="cellIs" dxfId="1766" priority="190" operator="between">
      <formula>25.1</formula>
      <formula>50</formula>
    </cfRule>
    <cfRule type="cellIs" dxfId="1765" priority="191" operator="between">
      <formula>10.1</formula>
      <formula>25</formula>
    </cfRule>
    <cfRule type="cellIs" dxfId="1764" priority="192" operator="between">
      <formula>0.1</formula>
      <formula>10</formula>
    </cfRule>
  </conditionalFormatting>
  <conditionalFormatting sqref="AK17">
    <cfRule type="cellIs" dxfId="1763" priority="181" operator="between">
      <formula>90</formula>
      <formula>100.1</formula>
    </cfRule>
    <cfRule type="cellIs" dxfId="1762" priority="182" operator="between">
      <formula>75</formula>
      <formula>89.9</formula>
    </cfRule>
    <cfRule type="cellIs" dxfId="1761" priority="183" operator="between">
      <formula>50.1</formula>
      <formula>74.9</formula>
    </cfRule>
    <cfRule type="cellIs" dxfId="1760" priority="184" operator="between">
      <formula>25.1</formula>
      <formula>50</formula>
    </cfRule>
    <cfRule type="cellIs" dxfId="1759" priority="185" operator="between">
      <formula>10.1</formula>
      <formula>25</formula>
    </cfRule>
    <cfRule type="cellIs" dxfId="1758" priority="186" operator="between">
      <formula>0.1</formula>
      <formula>10</formula>
    </cfRule>
  </conditionalFormatting>
  <conditionalFormatting sqref="AJ8:AK11">
    <cfRule type="cellIs" dxfId="1757" priority="169" operator="between">
      <formula>90</formula>
      <formula>100.1</formula>
    </cfRule>
    <cfRule type="cellIs" dxfId="1756" priority="170" operator="between">
      <formula>75</formula>
      <formula>89.9</formula>
    </cfRule>
    <cfRule type="cellIs" dxfId="1755" priority="171" operator="between">
      <formula>50.1</formula>
      <formula>74.9</formula>
    </cfRule>
    <cfRule type="cellIs" dxfId="1754" priority="172" operator="between">
      <formula>25.1</formula>
      <formula>50</formula>
    </cfRule>
    <cfRule type="cellIs" dxfId="1753" priority="173" operator="between">
      <formula>10.1</formula>
      <formula>25</formula>
    </cfRule>
    <cfRule type="cellIs" dxfId="1752" priority="174" operator="between">
      <formula>0.1</formula>
      <formula>10</formula>
    </cfRule>
  </conditionalFormatting>
  <conditionalFormatting sqref="AJ13">
    <cfRule type="cellIs" dxfId="1751" priority="163" operator="between">
      <formula>90</formula>
      <formula>100.1</formula>
    </cfRule>
    <cfRule type="cellIs" dxfId="1750" priority="164" operator="between">
      <formula>75</formula>
      <formula>89.9</formula>
    </cfRule>
    <cfRule type="cellIs" dxfId="1749" priority="165" operator="between">
      <formula>50.1</formula>
      <formula>74.9</formula>
    </cfRule>
    <cfRule type="cellIs" dxfId="1748" priority="166" operator="between">
      <formula>25.1</formula>
      <formula>50</formula>
    </cfRule>
    <cfRule type="cellIs" dxfId="1747" priority="167" operator="between">
      <formula>10.1</formula>
      <formula>25</formula>
    </cfRule>
    <cfRule type="cellIs" dxfId="1746" priority="168" operator="between">
      <formula>0.1</formula>
      <formula>10</formula>
    </cfRule>
  </conditionalFormatting>
  <conditionalFormatting sqref="AK13">
    <cfRule type="cellIs" dxfId="1745" priority="157" operator="between">
      <formula>90</formula>
      <formula>100.1</formula>
    </cfRule>
    <cfRule type="cellIs" dxfId="1744" priority="158" operator="between">
      <formula>75</formula>
      <formula>89.9</formula>
    </cfRule>
    <cfRule type="cellIs" dxfId="1743" priority="159" operator="between">
      <formula>50.1</formula>
      <formula>74.9</formula>
    </cfRule>
    <cfRule type="cellIs" dxfId="1742" priority="160" operator="between">
      <formula>25.1</formula>
      <formula>50</formula>
    </cfRule>
    <cfRule type="cellIs" dxfId="1741" priority="161" operator="between">
      <formula>10.1</formula>
      <formula>25</formula>
    </cfRule>
    <cfRule type="cellIs" dxfId="1740" priority="162" operator="between">
      <formula>0.1</formula>
      <formula>10</formula>
    </cfRule>
  </conditionalFormatting>
  <conditionalFormatting sqref="AK18">
    <cfRule type="cellIs" dxfId="1739" priority="151" operator="between">
      <formula>90</formula>
      <formula>100.1</formula>
    </cfRule>
    <cfRule type="cellIs" dxfId="1738" priority="152" operator="between">
      <formula>75</formula>
      <formula>89.9</formula>
    </cfRule>
    <cfRule type="cellIs" dxfId="1737" priority="153" operator="between">
      <formula>50.1</formula>
      <formula>74.9</formula>
    </cfRule>
    <cfRule type="cellIs" dxfId="1736" priority="154" operator="between">
      <formula>25.1</formula>
      <formula>50</formula>
    </cfRule>
    <cfRule type="cellIs" dxfId="1735" priority="155" operator="between">
      <formula>10.1</formula>
      <formula>25</formula>
    </cfRule>
    <cfRule type="cellIs" dxfId="1734" priority="156" operator="between">
      <formula>0.1</formula>
      <formula>10</formula>
    </cfRule>
  </conditionalFormatting>
  <conditionalFormatting sqref="AJ19:AK20">
    <cfRule type="cellIs" dxfId="1733" priority="145" operator="between">
      <formula>90</formula>
      <formula>100.1</formula>
    </cfRule>
    <cfRule type="cellIs" dxfId="1732" priority="146" operator="between">
      <formula>75</formula>
      <formula>89.9</formula>
    </cfRule>
    <cfRule type="cellIs" dxfId="1731" priority="147" operator="between">
      <formula>50.1</formula>
      <formula>74.9</formula>
    </cfRule>
    <cfRule type="cellIs" dxfId="1730" priority="148" operator="between">
      <formula>25.1</formula>
      <formula>50</formula>
    </cfRule>
    <cfRule type="cellIs" dxfId="1729" priority="149" operator="between">
      <formula>10.1</formula>
      <formula>25</formula>
    </cfRule>
    <cfRule type="cellIs" dxfId="1728" priority="150" operator="between">
      <formula>0.1</formula>
      <formula>10</formula>
    </cfRule>
  </conditionalFormatting>
  <conditionalFormatting sqref="AJ22:AK22">
    <cfRule type="cellIs" dxfId="1727" priority="139" operator="between">
      <formula>90</formula>
      <formula>100.1</formula>
    </cfRule>
    <cfRule type="cellIs" dxfId="1726" priority="140" operator="between">
      <formula>75</formula>
      <formula>89.9</formula>
    </cfRule>
    <cfRule type="cellIs" dxfId="1725" priority="141" operator="between">
      <formula>50.1</formula>
      <formula>74.9</formula>
    </cfRule>
    <cfRule type="cellIs" dxfId="1724" priority="142" operator="between">
      <formula>25.1</formula>
      <formula>50</formula>
    </cfRule>
    <cfRule type="cellIs" dxfId="1723" priority="143" operator="between">
      <formula>10.1</formula>
      <formula>25</formula>
    </cfRule>
    <cfRule type="cellIs" dxfId="1722" priority="144" operator="between">
      <formula>0.1</formula>
      <formula>10</formula>
    </cfRule>
  </conditionalFormatting>
  <conditionalFormatting sqref="AJ24:AK43 AJ45:AK48">
    <cfRule type="cellIs" dxfId="1721" priority="133" operator="between">
      <formula>90</formula>
      <formula>100.1</formula>
    </cfRule>
    <cfRule type="cellIs" dxfId="1720" priority="134" operator="between">
      <formula>75</formula>
      <formula>89.9</formula>
    </cfRule>
    <cfRule type="cellIs" dxfId="1719" priority="135" operator="between">
      <formula>50.1</formula>
      <formula>74.9</formula>
    </cfRule>
    <cfRule type="cellIs" dxfId="1718" priority="136" operator="between">
      <formula>25.1</formula>
      <formula>50</formula>
    </cfRule>
    <cfRule type="cellIs" dxfId="1717" priority="137" operator="between">
      <formula>10.1</formula>
      <formula>25</formula>
    </cfRule>
    <cfRule type="cellIs" dxfId="1716" priority="138" operator="between">
      <formula>0.1</formula>
      <formula>10</formula>
    </cfRule>
  </conditionalFormatting>
  <conditionalFormatting sqref="AJ7">
    <cfRule type="cellIs" dxfId="1715" priority="127" operator="between">
      <formula>90</formula>
      <formula>100.1</formula>
    </cfRule>
    <cfRule type="cellIs" dxfId="1714" priority="128" operator="between">
      <formula>75</formula>
      <formula>89.9</formula>
    </cfRule>
    <cfRule type="cellIs" dxfId="1713" priority="129" operator="between">
      <formula>50.1</formula>
      <formula>74.9</formula>
    </cfRule>
    <cfRule type="cellIs" dxfId="1712" priority="130" operator="between">
      <formula>25.1</formula>
      <formula>50</formula>
    </cfRule>
    <cfRule type="cellIs" dxfId="1711" priority="131" operator="between">
      <formula>10.1</formula>
      <formula>25</formula>
    </cfRule>
    <cfRule type="cellIs" dxfId="1710" priority="132" operator="between">
      <formula>0.1</formula>
      <formula>10</formula>
    </cfRule>
  </conditionalFormatting>
  <conditionalFormatting sqref="AJ49">
    <cfRule type="cellIs" dxfId="1709" priority="121" operator="between">
      <formula>90</formula>
      <formula>100.1</formula>
    </cfRule>
    <cfRule type="cellIs" dxfId="1708" priority="122" operator="between">
      <formula>75</formula>
      <formula>89.9</formula>
    </cfRule>
    <cfRule type="cellIs" dxfId="1707" priority="123" operator="between">
      <formula>50.1</formula>
      <formula>74.9</formula>
    </cfRule>
    <cfRule type="cellIs" dxfId="1706" priority="124" operator="between">
      <formula>25.1</formula>
      <formula>50</formula>
    </cfRule>
    <cfRule type="cellIs" dxfId="1705" priority="125" operator="between">
      <formula>10.1</formula>
      <formula>25</formula>
    </cfRule>
    <cfRule type="cellIs" dxfId="1704" priority="126" operator="between">
      <formula>0.1</formula>
      <formula>10</formula>
    </cfRule>
  </conditionalFormatting>
  <conditionalFormatting sqref="AK49">
    <cfRule type="cellIs" dxfId="1703" priority="115" operator="between">
      <formula>90</formula>
      <formula>100.1</formula>
    </cfRule>
    <cfRule type="cellIs" dxfId="1702" priority="116" operator="between">
      <formula>75</formula>
      <formula>89.9</formula>
    </cfRule>
    <cfRule type="cellIs" dxfId="1701" priority="117" operator="between">
      <formula>50.1</formula>
      <formula>74.9</formula>
    </cfRule>
    <cfRule type="cellIs" dxfId="1700" priority="118" operator="between">
      <formula>25.1</formula>
      <formula>50</formula>
    </cfRule>
    <cfRule type="cellIs" dxfId="1699" priority="119" operator="between">
      <formula>10.1</formula>
      <formula>25</formula>
    </cfRule>
    <cfRule type="cellIs" dxfId="1698" priority="120" operator="between">
      <formula>0.1</formula>
      <formula>10</formula>
    </cfRule>
  </conditionalFormatting>
  <conditionalFormatting sqref="AJ50">
    <cfRule type="cellIs" dxfId="1697" priority="109" operator="between">
      <formula>90</formula>
      <formula>100.1</formula>
    </cfRule>
    <cfRule type="cellIs" dxfId="1696" priority="110" operator="between">
      <formula>75</formula>
      <formula>89.9</formula>
    </cfRule>
    <cfRule type="cellIs" dxfId="1695" priority="111" operator="between">
      <formula>50.1</formula>
      <formula>74.9</formula>
    </cfRule>
    <cfRule type="cellIs" dxfId="1694" priority="112" operator="between">
      <formula>25.1</formula>
      <formula>50</formula>
    </cfRule>
    <cfRule type="cellIs" dxfId="1693" priority="113" operator="between">
      <formula>10.1</formula>
      <formula>25</formula>
    </cfRule>
    <cfRule type="cellIs" dxfId="1692" priority="114" operator="between">
      <formula>0.1</formula>
      <formula>10</formula>
    </cfRule>
  </conditionalFormatting>
  <conditionalFormatting sqref="AK54">
    <cfRule type="cellIs" dxfId="1691" priority="79" operator="between">
      <formula>90</formula>
      <formula>100.1</formula>
    </cfRule>
    <cfRule type="cellIs" dxfId="1690" priority="80" operator="between">
      <formula>75</formula>
      <formula>89.9</formula>
    </cfRule>
    <cfRule type="cellIs" dxfId="1689" priority="81" operator="between">
      <formula>50.1</formula>
      <formula>74.9</formula>
    </cfRule>
    <cfRule type="cellIs" dxfId="1688" priority="82" operator="between">
      <formula>25.1</formula>
      <formula>50</formula>
    </cfRule>
    <cfRule type="cellIs" dxfId="1687" priority="83" operator="between">
      <formula>10.1</formula>
      <formula>25</formula>
    </cfRule>
    <cfRule type="cellIs" dxfId="1686" priority="84" operator="between">
      <formula>0.1</formula>
      <formula>10</formula>
    </cfRule>
  </conditionalFormatting>
  <conditionalFormatting sqref="AK51">
    <cfRule type="cellIs" dxfId="1685" priority="103" operator="between">
      <formula>90</formula>
      <formula>100.1</formula>
    </cfRule>
    <cfRule type="cellIs" dxfId="1684" priority="104" operator="between">
      <formula>75</formula>
      <formula>89.9</formula>
    </cfRule>
    <cfRule type="cellIs" dxfId="1683" priority="105" operator="between">
      <formula>50.1</formula>
      <formula>74.9</formula>
    </cfRule>
    <cfRule type="cellIs" dxfId="1682" priority="106" operator="between">
      <formula>25.1</formula>
      <formula>50</formula>
    </cfRule>
    <cfRule type="cellIs" dxfId="1681" priority="107" operator="between">
      <formula>10.1</formula>
      <formula>25</formula>
    </cfRule>
    <cfRule type="cellIs" dxfId="1680" priority="108" operator="between">
      <formula>0.1</formula>
      <formula>10</formula>
    </cfRule>
  </conditionalFormatting>
  <conditionalFormatting sqref="AK52">
    <cfRule type="cellIs" dxfId="1679" priority="97" operator="between">
      <formula>90</formula>
      <formula>100.1</formula>
    </cfRule>
    <cfRule type="cellIs" dxfId="1678" priority="98" operator="between">
      <formula>75</formula>
      <formula>89.9</formula>
    </cfRule>
    <cfRule type="cellIs" dxfId="1677" priority="99" operator="between">
      <formula>50.1</formula>
      <formula>74.9</formula>
    </cfRule>
    <cfRule type="cellIs" dxfId="1676" priority="100" operator="between">
      <formula>25.1</formula>
      <formula>50</formula>
    </cfRule>
    <cfRule type="cellIs" dxfId="1675" priority="101" operator="between">
      <formula>10.1</formula>
      <formula>25</formula>
    </cfRule>
    <cfRule type="cellIs" dxfId="1674" priority="102" operator="between">
      <formula>0.1</formula>
      <formula>10</formula>
    </cfRule>
  </conditionalFormatting>
  <conditionalFormatting sqref="AK50">
    <cfRule type="cellIs" dxfId="1673" priority="91" operator="between">
      <formula>90</formula>
      <formula>100.1</formula>
    </cfRule>
    <cfRule type="cellIs" dxfId="1672" priority="92" operator="between">
      <formula>75</formula>
      <formula>89.9</formula>
    </cfRule>
    <cfRule type="cellIs" dxfId="1671" priority="93" operator="between">
      <formula>50.1</formula>
      <formula>74.9</formula>
    </cfRule>
    <cfRule type="cellIs" dxfId="1670" priority="94" operator="between">
      <formula>25.1</formula>
      <formula>50</formula>
    </cfRule>
    <cfRule type="cellIs" dxfId="1669" priority="95" operator="between">
      <formula>10.1</formula>
      <formula>25</formula>
    </cfRule>
    <cfRule type="cellIs" dxfId="1668" priority="96" operator="between">
      <formula>0.1</formula>
      <formula>10</formula>
    </cfRule>
  </conditionalFormatting>
  <conditionalFormatting sqref="AK53">
    <cfRule type="cellIs" dxfId="1667" priority="85" operator="between">
      <formula>90</formula>
      <formula>100.1</formula>
    </cfRule>
    <cfRule type="cellIs" dxfId="1666" priority="86" operator="between">
      <formula>75</formula>
      <formula>89.9</formula>
    </cfRule>
    <cfRule type="cellIs" dxfId="1665" priority="87" operator="between">
      <formula>50.1</formula>
      <formula>74.9</formula>
    </cfRule>
    <cfRule type="cellIs" dxfId="1664" priority="88" operator="between">
      <formula>25.1</formula>
      <formula>50</formula>
    </cfRule>
    <cfRule type="cellIs" dxfId="1663" priority="89" operator="between">
      <formula>10.1</formula>
      <formula>25</formula>
    </cfRule>
    <cfRule type="cellIs" dxfId="1662" priority="90" operator="between">
      <formula>0.1</formula>
      <formula>10</formula>
    </cfRule>
  </conditionalFormatting>
  <conditionalFormatting sqref="AK23">
    <cfRule type="cellIs" dxfId="1661" priority="61" operator="between">
      <formula>90</formula>
      <formula>100.1</formula>
    </cfRule>
    <cfRule type="cellIs" dxfId="1660" priority="62" operator="between">
      <formula>75</formula>
      <formula>89.9</formula>
    </cfRule>
    <cfRule type="cellIs" dxfId="1659" priority="63" operator="between">
      <formula>50.1</formula>
      <formula>74.9</formula>
    </cfRule>
    <cfRule type="cellIs" dxfId="1658" priority="64" operator="between">
      <formula>25.1</formula>
      <formula>50</formula>
    </cfRule>
    <cfRule type="cellIs" dxfId="1657" priority="65" operator="between">
      <formula>10.1</formula>
      <formula>25</formula>
    </cfRule>
    <cfRule type="cellIs" dxfId="1656" priority="66" operator="between">
      <formula>0.1</formula>
      <formula>10</formula>
    </cfRule>
  </conditionalFormatting>
  <conditionalFormatting sqref="AK21">
    <cfRule type="cellIs" dxfId="1655" priority="73" operator="between">
      <formula>90</formula>
      <formula>100.1</formula>
    </cfRule>
    <cfRule type="cellIs" dxfId="1654" priority="74" operator="between">
      <formula>75</formula>
      <formula>89.9</formula>
    </cfRule>
    <cfRule type="cellIs" dxfId="1653" priority="75" operator="between">
      <formula>50.1</formula>
      <formula>74.9</formula>
    </cfRule>
    <cfRule type="cellIs" dxfId="1652" priority="76" operator="between">
      <formula>25.1</formula>
      <formula>50</formula>
    </cfRule>
    <cfRule type="cellIs" dxfId="1651" priority="77" operator="between">
      <formula>10.1</formula>
      <formula>25</formula>
    </cfRule>
    <cfRule type="cellIs" dxfId="1650" priority="78" operator="between">
      <formula>0.1</formula>
      <formula>10</formula>
    </cfRule>
  </conditionalFormatting>
  <conditionalFormatting sqref="AJ23">
    <cfRule type="cellIs" dxfId="1649" priority="67" operator="between">
      <formula>90</formula>
      <formula>100.1</formula>
    </cfRule>
    <cfRule type="cellIs" dxfId="1648" priority="68" operator="between">
      <formula>75</formula>
      <formula>89.9</formula>
    </cfRule>
    <cfRule type="cellIs" dxfId="1647" priority="69" operator="between">
      <formula>50.1</formula>
      <formula>74.9</formula>
    </cfRule>
    <cfRule type="cellIs" dxfId="1646" priority="70" operator="between">
      <formula>25.1</formula>
      <formula>50</formula>
    </cfRule>
    <cfRule type="cellIs" dxfId="1645" priority="71" operator="between">
      <formula>10.1</formula>
      <formula>25</formula>
    </cfRule>
    <cfRule type="cellIs" dxfId="1644" priority="72" operator="between">
      <formula>0.1</formula>
      <formula>10</formula>
    </cfRule>
  </conditionalFormatting>
  <conditionalFormatting sqref="AJ56:AK61">
    <cfRule type="cellIs" dxfId="1643" priority="55" operator="between">
      <formula>90</formula>
      <formula>100.1</formula>
    </cfRule>
    <cfRule type="cellIs" dxfId="1642" priority="56" operator="between">
      <formula>75</formula>
      <formula>89.9</formula>
    </cfRule>
    <cfRule type="cellIs" dxfId="1641" priority="57" operator="between">
      <formula>50.1</formula>
      <formula>74.9</formula>
    </cfRule>
    <cfRule type="cellIs" dxfId="1640" priority="58" operator="between">
      <formula>25.1</formula>
      <formula>50</formula>
    </cfRule>
    <cfRule type="cellIs" dxfId="1639" priority="59" operator="between">
      <formula>10.1</formula>
      <formula>25</formula>
    </cfRule>
    <cfRule type="cellIs" dxfId="1638" priority="60" operator="between">
      <formula>0.1</formula>
      <formula>10</formula>
    </cfRule>
  </conditionalFormatting>
  <conditionalFormatting sqref="AK12">
    <cfRule type="cellIs" dxfId="1637" priority="1" operator="between">
      <formula>90</formula>
      <formula>100.1</formula>
    </cfRule>
    <cfRule type="cellIs" dxfId="1636" priority="2" operator="between">
      <formula>75</formula>
      <formula>89.9</formula>
    </cfRule>
    <cfRule type="cellIs" dxfId="1635" priority="3" operator="between">
      <formula>50.1</formula>
      <formula>74.9</formula>
    </cfRule>
    <cfRule type="cellIs" dxfId="1634" priority="4" operator="between">
      <formula>25.1</formula>
      <formula>50</formula>
    </cfRule>
    <cfRule type="cellIs" dxfId="1633" priority="5" operator="between">
      <formula>10.1</formula>
      <formula>25</formula>
    </cfRule>
    <cfRule type="cellIs" dxfId="1632" priority="6" operator="between">
      <formula>0.1</formula>
      <formula>10</formula>
    </cfRule>
  </conditionalFormatting>
  <conditionalFormatting sqref="AJ12">
    <cfRule type="cellIs" dxfId="1631" priority="49" operator="between">
      <formula>90</formula>
      <formula>100.1</formula>
    </cfRule>
    <cfRule type="cellIs" dxfId="1630" priority="50" operator="between">
      <formula>75</formula>
      <formula>89.9</formula>
    </cfRule>
    <cfRule type="cellIs" dxfId="1629" priority="51" operator="between">
      <formula>50.1</formula>
      <formula>74.9</formula>
    </cfRule>
    <cfRule type="cellIs" dxfId="1628" priority="52" operator="between">
      <formula>25.1</formula>
      <formula>50</formula>
    </cfRule>
    <cfRule type="cellIs" dxfId="1627" priority="53" operator="between">
      <formula>10.1</formula>
      <formula>25</formula>
    </cfRule>
    <cfRule type="cellIs" dxfId="1626" priority="54" operator="between">
      <formula>0.1</formula>
      <formula>10</formula>
    </cfRule>
  </conditionalFormatting>
  <conditionalFormatting sqref="AJ14">
    <cfRule type="cellIs" dxfId="1625" priority="43" operator="between">
      <formula>90</formula>
      <formula>100.1</formula>
    </cfRule>
    <cfRule type="cellIs" dxfId="1624" priority="44" operator="between">
      <formula>75</formula>
      <formula>89.9</formula>
    </cfRule>
    <cfRule type="cellIs" dxfId="1623" priority="45" operator="between">
      <formula>50.1</formula>
      <formula>74.9</formula>
    </cfRule>
    <cfRule type="cellIs" dxfId="1622" priority="46" operator="between">
      <formula>25.1</formula>
      <formula>50</formula>
    </cfRule>
    <cfRule type="cellIs" dxfId="1621" priority="47" operator="between">
      <formula>10.1</formula>
      <formula>25</formula>
    </cfRule>
    <cfRule type="cellIs" dxfId="1620" priority="48" operator="between">
      <formula>0.1</formula>
      <formula>10</formula>
    </cfRule>
  </conditionalFormatting>
  <conditionalFormatting sqref="AJ15">
    <cfRule type="cellIs" dxfId="1619" priority="37" operator="between">
      <formula>90</formula>
      <formula>100.1</formula>
    </cfRule>
    <cfRule type="cellIs" dxfId="1618" priority="38" operator="between">
      <formula>75</formula>
      <formula>89.9</formula>
    </cfRule>
    <cfRule type="cellIs" dxfId="1617" priority="39" operator="between">
      <formula>50.1</formula>
      <formula>74.9</formula>
    </cfRule>
    <cfRule type="cellIs" dxfId="1616" priority="40" operator="between">
      <formula>25.1</formula>
      <formula>50</formula>
    </cfRule>
    <cfRule type="cellIs" dxfId="1615" priority="41" operator="between">
      <formula>10.1</formula>
      <formula>25</formula>
    </cfRule>
    <cfRule type="cellIs" dxfId="1614" priority="42" operator="between">
      <formula>0.1</formula>
      <formula>10</formula>
    </cfRule>
  </conditionalFormatting>
  <conditionalFormatting sqref="AJ21">
    <cfRule type="cellIs" dxfId="1613" priority="31" operator="between">
      <formula>90</formula>
      <formula>100.1</formula>
    </cfRule>
    <cfRule type="cellIs" dxfId="1612" priority="32" operator="between">
      <formula>75</formula>
      <formula>89.9</formula>
    </cfRule>
    <cfRule type="cellIs" dxfId="1611" priority="33" operator="between">
      <formula>50.1</formula>
      <formula>74.9</formula>
    </cfRule>
    <cfRule type="cellIs" dxfId="1610" priority="34" operator="between">
      <formula>25.1</formula>
      <formula>50</formula>
    </cfRule>
    <cfRule type="cellIs" dxfId="1609" priority="35" operator="between">
      <formula>10.1</formula>
      <formula>25</formula>
    </cfRule>
    <cfRule type="cellIs" dxfId="1608" priority="36" operator="between">
      <formula>0.1</formula>
      <formula>10</formula>
    </cfRule>
  </conditionalFormatting>
  <conditionalFormatting sqref="AK14">
    <cfRule type="cellIs" dxfId="1607" priority="25" operator="between">
      <formula>90</formula>
      <formula>100.1</formula>
    </cfRule>
    <cfRule type="cellIs" dxfId="1606" priority="26" operator="between">
      <formula>75</formula>
      <formula>89.9</formula>
    </cfRule>
    <cfRule type="cellIs" dxfId="1605" priority="27" operator="between">
      <formula>50.1</formula>
      <formula>74.9</formula>
    </cfRule>
    <cfRule type="cellIs" dxfId="1604" priority="28" operator="between">
      <formula>25.1</formula>
      <formula>50</formula>
    </cfRule>
    <cfRule type="cellIs" dxfId="1603" priority="29" operator="between">
      <formula>10.1</formula>
      <formula>25</formula>
    </cfRule>
    <cfRule type="cellIs" dxfId="1602" priority="30" operator="between">
      <formula>0.1</formula>
      <formula>10</formula>
    </cfRule>
  </conditionalFormatting>
  <conditionalFormatting sqref="AK15">
    <cfRule type="cellIs" dxfId="1601" priority="19" operator="between">
      <formula>90</formula>
      <formula>100.1</formula>
    </cfRule>
    <cfRule type="cellIs" dxfId="1600" priority="20" operator="between">
      <formula>75</formula>
      <formula>89.9</formula>
    </cfRule>
    <cfRule type="cellIs" dxfId="1599" priority="21" operator="between">
      <formula>50.1</formula>
      <formula>74.9</formula>
    </cfRule>
    <cfRule type="cellIs" dxfId="1598" priority="22" operator="between">
      <formula>25.1</formula>
      <formula>50</formula>
    </cfRule>
    <cfRule type="cellIs" dxfId="1597" priority="23" operator="between">
      <formula>10.1</formula>
      <formula>25</formula>
    </cfRule>
    <cfRule type="cellIs" dxfId="1596" priority="24" operator="between">
      <formula>0.1</formula>
      <formula>10</formula>
    </cfRule>
  </conditionalFormatting>
  <conditionalFormatting sqref="AJ16">
    <cfRule type="cellIs" dxfId="1595" priority="13" operator="between">
      <formula>90</formula>
      <formula>100.1</formula>
    </cfRule>
    <cfRule type="cellIs" dxfId="1594" priority="14" operator="between">
      <formula>75</formula>
      <formula>89.9</formula>
    </cfRule>
    <cfRule type="cellIs" dxfId="1593" priority="15" operator="between">
      <formula>50.1</formula>
      <formula>74.9</formula>
    </cfRule>
    <cfRule type="cellIs" dxfId="1592" priority="16" operator="between">
      <formula>25.1</formula>
      <formula>50</formula>
    </cfRule>
    <cfRule type="cellIs" dxfId="1591" priority="17" operator="between">
      <formula>10.1</formula>
      <formula>25</formula>
    </cfRule>
    <cfRule type="cellIs" dxfId="1590" priority="18" operator="between">
      <formula>0.1</formula>
      <formula>10</formula>
    </cfRule>
  </conditionalFormatting>
  <conditionalFormatting sqref="AK16">
    <cfRule type="cellIs" dxfId="1589" priority="7" operator="between">
      <formula>90</formula>
      <formula>100.1</formula>
    </cfRule>
    <cfRule type="cellIs" dxfId="1588" priority="8" operator="between">
      <formula>75</formula>
      <formula>89.9</formula>
    </cfRule>
    <cfRule type="cellIs" dxfId="1587" priority="9" operator="between">
      <formula>50.1</formula>
      <formula>74.9</formula>
    </cfRule>
    <cfRule type="cellIs" dxfId="1586" priority="10" operator="between">
      <formula>25.1</formula>
      <formula>50</formula>
    </cfRule>
    <cfRule type="cellIs" dxfId="1585" priority="11" operator="between">
      <formula>10.1</formula>
      <formula>25</formula>
    </cfRule>
    <cfRule type="cellIs" dxfId="1584" priority="12" operator="between">
      <formula>0.1</formula>
      <formula>10</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591</v>
      </c>
      <c r="B1" s="16"/>
      <c r="C1" s="16"/>
      <c r="D1" s="16"/>
      <c r="E1" s="16"/>
      <c r="F1" s="222"/>
      <c r="G1" s="223"/>
      <c r="H1" s="223"/>
      <c r="I1" s="223"/>
      <c r="J1" s="223"/>
      <c r="K1" s="17"/>
      <c r="L1" s="17"/>
      <c r="M1" s="15" t="s">
        <v>592</v>
      </c>
      <c r="N1" s="16"/>
      <c r="O1" s="16"/>
      <c r="P1" s="16"/>
      <c r="Q1" s="16"/>
      <c r="R1" s="16"/>
      <c r="S1" s="16"/>
      <c r="T1" s="16"/>
      <c r="U1" s="16"/>
      <c r="V1" s="16"/>
      <c r="W1" s="16"/>
      <c r="X1" s="16"/>
      <c r="Y1" s="18"/>
      <c r="Z1" s="18"/>
      <c r="AA1" s="19" t="s">
        <v>592</v>
      </c>
      <c r="AB1" s="18"/>
      <c r="AC1" s="18"/>
      <c r="AD1" s="20"/>
      <c r="AE1" s="18"/>
      <c r="AF1" s="18"/>
      <c r="AG1" s="20"/>
      <c r="AH1" s="18"/>
      <c r="AI1" s="20"/>
      <c r="AJ1" s="18"/>
    </row>
    <row r="2" spans="1:37" ht="11.25" customHeight="1" x14ac:dyDescent="0.2">
      <c r="A2" s="16" t="s">
        <v>593</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594</v>
      </c>
      <c r="AC2" s="27"/>
      <c r="AD2" s="28"/>
      <c r="AE2" s="29" t="s">
        <v>31</v>
      </c>
      <c r="AF2" s="30"/>
      <c r="AG2" s="31"/>
      <c r="AH2" s="32" t="s">
        <v>595</v>
      </c>
      <c r="AI2" s="33"/>
      <c r="AJ2" s="32" t="s">
        <v>596</v>
      </c>
      <c r="AK2" s="34"/>
    </row>
    <row r="3" spans="1:37" ht="11.25" customHeight="1" x14ac:dyDescent="0.2">
      <c r="A3" s="16" t="s">
        <v>34</v>
      </c>
      <c r="B3" s="16">
        <v>50</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48</v>
      </c>
      <c r="C4" s="16"/>
      <c r="D4" s="16"/>
      <c r="E4" s="16"/>
      <c r="F4" s="223"/>
      <c r="G4" s="223"/>
      <c r="H4" s="223"/>
      <c r="I4" s="223"/>
      <c r="J4" s="223"/>
      <c r="K4" s="17"/>
      <c r="L4" s="17"/>
      <c r="M4" s="40" t="s">
        <v>39</v>
      </c>
      <c r="N4" s="41">
        <v>2641</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2</v>
      </c>
      <c r="C5" s="16"/>
      <c r="D5" s="16"/>
      <c r="E5" s="16"/>
      <c r="F5" s="223"/>
      <c r="G5" s="223"/>
      <c r="H5" s="223"/>
      <c r="I5" s="223"/>
      <c r="J5" s="223"/>
      <c r="K5" s="17"/>
      <c r="L5" s="17"/>
      <c r="M5" s="50" t="s">
        <v>46</v>
      </c>
      <c r="N5" s="51" t="s">
        <v>597</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9145</v>
      </c>
      <c r="C6" s="16"/>
      <c r="D6" s="16"/>
      <c r="E6" s="16"/>
      <c r="F6" s="223"/>
      <c r="G6" s="223"/>
      <c r="H6" s="223"/>
      <c r="I6" s="223"/>
      <c r="J6" s="223"/>
      <c r="K6" s="17"/>
      <c r="L6" s="17"/>
      <c r="M6" s="62" t="s">
        <v>56</v>
      </c>
      <c r="N6" s="63">
        <v>3534</v>
      </c>
      <c r="O6" s="64"/>
      <c r="P6" s="16"/>
      <c r="Q6" s="65" t="s">
        <v>57</v>
      </c>
      <c r="R6" s="66"/>
      <c r="S6" s="66"/>
      <c r="T6" s="66"/>
      <c r="U6" s="67">
        <v>1793</v>
      </c>
      <c r="V6" s="68">
        <v>19.600000000000001</v>
      </c>
      <c r="W6" s="67">
        <v>765</v>
      </c>
      <c r="X6" s="69">
        <v>42.7</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1.34</v>
      </c>
      <c r="O7" s="64"/>
      <c r="P7" s="16"/>
      <c r="Q7" s="74" t="s">
        <v>60</v>
      </c>
      <c r="R7" s="75"/>
      <c r="S7" s="75"/>
      <c r="T7" s="75"/>
      <c r="U7" s="50">
        <v>3576</v>
      </c>
      <c r="V7" s="76">
        <v>39.1</v>
      </c>
      <c r="W7" s="50">
        <v>1058</v>
      </c>
      <c r="X7" s="77">
        <v>29.6</v>
      </c>
      <c r="Y7" s="18"/>
      <c r="Z7" s="18"/>
      <c r="AA7" s="78" t="s">
        <v>61</v>
      </c>
      <c r="AB7" s="79">
        <v>50</v>
      </c>
      <c r="AC7" s="80">
        <v>4</v>
      </c>
      <c r="AD7" s="80">
        <v>3.1</v>
      </c>
      <c r="AE7" s="79">
        <v>31</v>
      </c>
      <c r="AF7" s="80">
        <v>5.8</v>
      </c>
      <c r="AG7" s="80">
        <v>4.8</v>
      </c>
      <c r="AH7" s="79">
        <v>23</v>
      </c>
      <c r="AI7" s="79">
        <v>26</v>
      </c>
      <c r="AJ7" s="79">
        <v>27</v>
      </c>
      <c r="AK7" s="81">
        <v>18</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479</v>
      </c>
      <c r="V8" s="89">
        <v>5.2</v>
      </c>
      <c r="W8" s="88">
        <v>258</v>
      </c>
      <c r="X8" s="90">
        <v>53.9</v>
      </c>
      <c r="Y8" s="18"/>
      <c r="Z8" s="18"/>
      <c r="AA8" s="78" t="s">
        <v>64</v>
      </c>
      <c r="AB8" s="91">
        <v>20</v>
      </c>
      <c r="AC8" s="92">
        <v>3.2</v>
      </c>
      <c r="AD8" s="93">
        <v>3</v>
      </c>
      <c r="AE8" s="91">
        <v>27</v>
      </c>
      <c r="AF8" s="92">
        <v>4.3</v>
      </c>
      <c r="AG8" s="93">
        <v>3.7</v>
      </c>
      <c r="AH8" s="91">
        <v>20</v>
      </c>
      <c r="AI8" s="94">
        <v>18</v>
      </c>
      <c r="AJ8" s="79">
        <v>28</v>
      </c>
      <c r="AK8" s="81">
        <v>35</v>
      </c>
    </row>
    <row r="9" spans="1:37" ht="11.25" customHeight="1" x14ac:dyDescent="0.2">
      <c r="A9" s="35" t="s">
        <v>65</v>
      </c>
      <c r="B9" s="95"/>
      <c r="C9" s="95"/>
      <c r="D9" s="95"/>
      <c r="E9" s="16"/>
      <c r="F9" s="35" t="s">
        <v>66</v>
      </c>
      <c r="G9" s="16"/>
      <c r="H9" s="16"/>
      <c r="I9" s="16"/>
      <c r="J9" s="16"/>
      <c r="M9" s="62" t="s">
        <v>67</v>
      </c>
      <c r="N9" s="62">
        <v>2399</v>
      </c>
      <c r="O9" s="62">
        <v>67.900000000000006</v>
      </c>
      <c r="P9" s="16"/>
      <c r="Q9" s="74" t="s">
        <v>68</v>
      </c>
      <c r="R9" s="75"/>
      <c r="S9" s="75"/>
      <c r="T9" s="75"/>
      <c r="U9" s="50">
        <v>558</v>
      </c>
      <c r="V9" s="76">
        <v>6.1</v>
      </c>
      <c r="W9" s="50">
        <v>153</v>
      </c>
      <c r="X9" s="77">
        <v>27.4</v>
      </c>
      <c r="Y9" s="18"/>
      <c r="Z9" s="18"/>
      <c r="AA9" s="78" t="s">
        <v>69</v>
      </c>
      <c r="AB9" s="91">
        <v>11</v>
      </c>
      <c r="AC9" s="92">
        <v>2.5</v>
      </c>
      <c r="AD9" s="93">
        <v>3.2</v>
      </c>
      <c r="AE9" s="91">
        <v>31</v>
      </c>
      <c r="AF9" s="92">
        <v>5</v>
      </c>
      <c r="AG9" s="93">
        <v>4.5</v>
      </c>
      <c r="AH9" s="91">
        <v>29</v>
      </c>
      <c r="AI9" s="94">
        <v>27</v>
      </c>
      <c r="AJ9" s="79">
        <v>8</v>
      </c>
      <c r="AK9" s="81">
        <v>15</v>
      </c>
    </row>
    <row r="10" spans="1:37" ht="11.25" customHeight="1" x14ac:dyDescent="0.2">
      <c r="A10" s="96" t="s">
        <v>70</v>
      </c>
      <c r="B10" s="97" t="s">
        <v>43</v>
      </c>
      <c r="C10" s="97" t="s">
        <v>71</v>
      </c>
      <c r="D10" s="97" t="s">
        <v>72</v>
      </c>
      <c r="E10" s="16"/>
      <c r="F10" s="98"/>
      <c r="G10" s="97" t="s">
        <v>73</v>
      </c>
      <c r="H10" s="99" t="s">
        <v>74</v>
      </c>
      <c r="I10" s="100"/>
      <c r="J10" s="16"/>
      <c r="M10" s="62" t="s">
        <v>75</v>
      </c>
      <c r="N10" s="62">
        <v>1026</v>
      </c>
      <c r="O10" s="62">
        <v>29</v>
      </c>
      <c r="P10" s="16"/>
      <c r="Q10" s="87" t="s">
        <v>76</v>
      </c>
      <c r="R10" s="16"/>
      <c r="S10" s="16"/>
      <c r="T10" s="16"/>
      <c r="U10" s="88">
        <v>684</v>
      </c>
      <c r="V10" s="89">
        <v>7.5</v>
      </c>
      <c r="W10" s="88">
        <v>106</v>
      </c>
      <c r="X10" s="90">
        <v>15.5</v>
      </c>
      <c r="Y10" s="18"/>
      <c r="Z10" s="18"/>
      <c r="AA10" s="78" t="s">
        <v>77</v>
      </c>
      <c r="AB10" s="91">
        <v>7</v>
      </c>
      <c r="AC10" s="92">
        <v>6.3</v>
      </c>
      <c r="AD10" s="93">
        <v>6.1</v>
      </c>
      <c r="AE10" s="91">
        <v>31</v>
      </c>
      <c r="AF10" s="92">
        <v>6.7</v>
      </c>
      <c r="AG10" s="93">
        <v>6.4</v>
      </c>
      <c r="AH10" s="91">
        <v>19</v>
      </c>
      <c r="AI10" s="94">
        <v>18</v>
      </c>
      <c r="AJ10" s="79">
        <v>40</v>
      </c>
      <c r="AK10" s="81">
        <v>44</v>
      </c>
    </row>
    <row r="11" spans="1:37" ht="11.25" customHeight="1" x14ac:dyDescent="0.2">
      <c r="A11" s="101" t="s">
        <v>78</v>
      </c>
      <c r="B11" s="101">
        <v>20</v>
      </c>
      <c r="C11" s="89">
        <v>40</v>
      </c>
      <c r="D11" s="89">
        <v>31.5</v>
      </c>
      <c r="E11" s="16"/>
      <c r="F11" s="102" t="s">
        <v>79</v>
      </c>
      <c r="G11" s="102">
        <v>301</v>
      </c>
      <c r="H11" s="103" t="s">
        <v>598</v>
      </c>
      <c r="I11" s="104"/>
      <c r="J11" s="16"/>
      <c r="M11" s="62" t="s">
        <v>81</v>
      </c>
      <c r="N11" s="62">
        <v>109</v>
      </c>
      <c r="O11" s="62">
        <v>3.1</v>
      </c>
      <c r="P11" s="16"/>
      <c r="Q11" s="74" t="s">
        <v>82</v>
      </c>
      <c r="R11" s="75"/>
      <c r="S11" s="75"/>
      <c r="T11" s="75"/>
      <c r="U11" s="50">
        <v>256</v>
      </c>
      <c r="V11" s="76">
        <v>2.8</v>
      </c>
      <c r="W11" s="50">
        <v>12</v>
      </c>
      <c r="X11" s="77">
        <v>4.7</v>
      </c>
      <c r="Y11" s="18"/>
      <c r="Z11" s="18"/>
      <c r="AA11" s="78" t="s">
        <v>83</v>
      </c>
      <c r="AB11" s="91">
        <v>12</v>
      </c>
      <c r="AC11" s="92">
        <v>3.3</v>
      </c>
      <c r="AD11" s="93">
        <v>0.6</v>
      </c>
      <c r="AE11" s="91">
        <v>26</v>
      </c>
      <c r="AF11" s="92">
        <v>5.6</v>
      </c>
      <c r="AG11" s="93">
        <v>5.4</v>
      </c>
      <c r="AH11" s="91">
        <v>19</v>
      </c>
      <c r="AI11" s="94">
        <v>24</v>
      </c>
      <c r="AJ11" s="79">
        <v>29</v>
      </c>
      <c r="AK11" s="81">
        <v>10</v>
      </c>
    </row>
    <row r="12" spans="1:37" ht="11.25" customHeight="1" x14ac:dyDescent="0.2">
      <c r="A12" s="74" t="s">
        <v>84</v>
      </c>
      <c r="B12" s="74">
        <v>11</v>
      </c>
      <c r="C12" s="76">
        <v>22</v>
      </c>
      <c r="D12" s="76">
        <v>26.9</v>
      </c>
      <c r="E12" s="16"/>
      <c r="F12" s="102" t="s">
        <v>85</v>
      </c>
      <c r="G12" s="102">
        <v>6</v>
      </c>
      <c r="H12" s="103" t="s">
        <v>599</v>
      </c>
      <c r="I12" s="104"/>
      <c r="J12" s="16"/>
      <c r="M12" s="50" t="s">
        <v>87</v>
      </c>
      <c r="N12" s="105">
        <v>2491</v>
      </c>
      <c r="O12" s="105">
        <v>70.5</v>
      </c>
      <c r="P12" s="16"/>
      <c r="Q12" s="87" t="s">
        <v>88</v>
      </c>
      <c r="R12" s="16"/>
      <c r="S12" s="16"/>
      <c r="T12" s="106"/>
      <c r="U12" s="88">
        <v>399</v>
      </c>
      <c r="V12" s="89">
        <v>4.4000000000000004</v>
      </c>
      <c r="W12" s="88">
        <v>138</v>
      </c>
      <c r="X12" s="90">
        <v>34.6</v>
      </c>
      <c r="Y12" s="18"/>
      <c r="Z12" s="18"/>
      <c r="AA12" s="107" t="s">
        <v>89</v>
      </c>
      <c r="AB12" s="91">
        <v>50</v>
      </c>
      <c r="AC12" s="91">
        <v>0.85</v>
      </c>
      <c r="AD12" s="94">
        <v>0.64</v>
      </c>
      <c r="AE12" s="91">
        <v>31</v>
      </c>
      <c r="AF12" s="91">
        <v>0.97</v>
      </c>
      <c r="AG12" s="94">
        <v>0.88</v>
      </c>
      <c r="AH12" s="91">
        <v>22</v>
      </c>
      <c r="AI12" s="94">
        <v>24</v>
      </c>
      <c r="AJ12" s="79">
        <v>31</v>
      </c>
      <c r="AK12" s="81">
        <v>24</v>
      </c>
    </row>
    <row r="13" spans="1:37" ht="11.25" customHeight="1" x14ac:dyDescent="0.2">
      <c r="A13" s="101" t="s">
        <v>90</v>
      </c>
      <c r="B13" s="101">
        <v>7</v>
      </c>
      <c r="C13" s="89">
        <v>14</v>
      </c>
      <c r="D13" s="89">
        <v>33</v>
      </c>
      <c r="E13" s="16"/>
      <c r="F13" s="16" t="s">
        <v>91</v>
      </c>
      <c r="G13" s="16"/>
      <c r="H13" s="16"/>
      <c r="I13" s="16"/>
      <c r="J13" s="16"/>
      <c r="M13" s="50" t="s">
        <v>92</v>
      </c>
      <c r="N13" s="50">
        <v>1032</v>
      </c>
      <c r="O13" s="50">
        <v>29.2</v>
      </c>
      <c r="P13" s="16"/>
      <c r="Q13" s="74" t="s">
        <v>93</v>
      </c>
      <c r="R13" s="75"/>
      <c r="S13" s="75"/>
      <c r="T13" s="75"/>
      <c r="U13" s="50">
        <v>762</v>
      </c>
      <c r="V13" s="76">
        <v>8.3000000000000007</v>
      </c>
      <c r="W13" s="50">
        <v>28</v>
      </c>
      <c r="X13" s="77">
        <v>3.7</v>
      </c>
      <c r="Y13" s="18"/>
      <c r="Z13" s="18"/>
      <c r="AA13" s="78" t="s">
        <v>94</v>
      </c>
      <c r="AB13" s="91">
        <v>5</v>
      </c>
      <c r="AC13" s="92">
        <v>4.4000000000000004</v>
      </c>
      <c r="AD13" s="93" t="s">
        <v>95</v>
      </c>
      <c r="AE13" s="91">
        <v>28</v>
      </c>
      <c r="AF13" s="92">
        <v>6</v>
      </c>
      <c r="AG13" s="93" t="s">
        <v>95</v>
      </c>
      <c r="AH13" s="91">
        <v>25</v>
      </c>
      <c r="AI13" s="94" t="s">
        <v>95</v>
      </c>
      <c r="AJ13" s="79">
        <v>13</v>
      </c>
      <c r="AK13" s="81" t="s">
        <v>95</v>
      </c>
    </row>
    <row r="14" spans="1:37" ht="11.25" customHeight="1" x14ac:dyDescent="0.2">
      <c r="A14" s="74" t="s">
        <v>96</v>
      </c>
      <c r="B14" s="74">
        <v>12</v>
      </c>
      <c r="C14" s="76">
        <v>24</v>
      </c>
      <c r="D14" s="76">
        <v>8.6</v>
      </c>
      <c r="E14" s="16"/>
      <c r="F14" s="16"/>
      <c r="G14" s="16"/>
      <c r="H14" s="16"/>
      <c r="I14" s="16"/>
      <c r="J14" s="16"/>
      <c r="M14" s="108" t="s">
        <v>97</v>
      </c>
      <c r="N14" s="108">
        <v>11</v>
      </c>
      <c r="O14" s="108">
        <v>0.3</v>
      </c>
      <c r="P14" s="16"/>
      <c r="Q14" s="109" t="s">
        <v>98</v>
      </c>
      <c r="R14" s="110"/>
      <c r="S14" s="110"/>
      <c r="T14" s="111"/>
      <c r="U14" s="112">
        <v>638</v>
      </c>
      <c r="V14" s="113">
        <v>7</v>
      </c>
      <c r="W14" s="112">
        <v>123</v>
      </c>
      <c r="X14" s="114">
        <v>19.3</v>
      </c>
      <c r="Y14" s="18"/>
      <c r="Z14" s="18"/>
      <c r="AA14" s="78" t="s">
        <v>99</v>
      </c>
      <c r="AB14" s="91">
        <v>50</v>
      </c>
      <c r="AC14" s="92">
        <v>34.799999999999997</v>
      </c>
      <c r="AD14" s="93">
        <v>40</v>
      </c>
      <c r="AE14" s="91">
        <v>29</v>
      </c>
      <c r="AF14" s="92">
        <v>26.6</v>
      </c>
      <c r="AG14" s="93">
        <v>29.5</v>
      </c>
      <c r="AH14" s="91">
        <v>12</v>
      </c>
      <c r="AI14" s="94">
        <v>8</v>
      </c>
      <c r="AJ14" s="79">
        <v>60</v>
      </c>
      <c r="AK14" s="81">
        <v>74</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50</v>
      </c>
      <c r="AC15" s="92">
        <v>2</v>
      </c>
      <c r="AD15" s="93">
        <v>0</v>
      </c>
      <c r="AE15" s="91">
        <v>28</v>
      </c>
      <c r="AF15" s="92">
        <v>2</v>
      </c>
      <c r="AG15" s="93">
        <v>0</v>
      </c>
      <c r="AH15" s="91">
        <v>15</v>
      </c>
      <c r="AI15" s="94">
        <v>16.5</v>
      </c>
      <c r="AJ15" s="79">
        <v>48</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50</v>
      </c>
      <c r="AC16" s="92">
        <v>14.1</v>
      </c>
      <c r="AD16" s="93">
        <v>0</v>
      </c>
      <c r="AE16" s="91">
        <v>30</v>
      </c>
      <c r="AF16" s="92">
        <v>4.5999999999999996</v>
      </c>
      <c r="AG16" s="93">
        <v>0</v>
      </c>
      <c r="AH16" s="91">
        <v>2</v>
      </c>
      <c r="AI16" s="94">
        <v>19</v>
      </c>
      <c r="AJ16" s="79">
        <v>95</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48</v>
      </c>
      <c r="AC18" s="92">
        <v>54.2</v>
      </c>
      <c r="AD18" s="93" t="s">
        <v>95</v>
      </c>
      <c r="AE18" s="91">
        <v>30</v>
      </c>
      <c r="AF18" s="91">
        <v>91.2</v>
      </c>
      <c r="AG18" s="94" t="s">
        <v>95</v>
      </c>
      <c r="AH18" s="91">
        <v>24</v>
      </c>
      <c r="AI18" s="94" t="s">
        <v>95</v>
      </c>
      <c r="AJ18" s="79">
        <v>22</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47</v>
      </c>
      <c r="AC19" s="92">
        <v>59.6</v>
      </c>
      <c r="AD19" s="93" t="s">
        <v>95</v>
      </c>
      <c r="AE19" s="91">
        <v>30</v>
      </c>
      <c r="AF19" s="91">
        <v>85.6</v>
      </c>
      <c r="AG19" s="94" t="s">
        <v>95</v>
      </c>
      <c r="AH19" s="91">
        <v>25</v>
      </c>
      <c r="AI19" s="94" t="s">
        <v>95</v>
      </c>
      <c r="AJ19" s="79">
        <v>18</v>
      </c>
      <c r="AK19" s="81" t="s">
        <v>95</v>
      </c>
    </row>
    <row r="20" spans="1:37" ht="11.25" customHeight="1" x14ac:dyDescent="0.2">
      <c r="A20" s="129" t="s">
        <v>116</v>
      </c>
      <c r="B20" s="130">
        <v>370</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49</v>
      </c>
      <c r="AC20" s="139">
        <v>0.2</v>
      </c>
      <c r="AD20" s="140">
        <v>0</v>
      </c>
      <c r="AE20" s="91">
        <v>31</v>
      </c>
      <c r="AF20" s="139">
        <v>1.1000000000000001</v>
      </c>
      <c r="AG20" s="140">
        <v>1.02</v>
      </c>
      <c r="AH20" s="91">
        <v>31</v>
      </c>
      <c r="AI20" s="94">
        <v>30.5</v>
      </c>
      <c r="AJ20" s="79">
        <v>2</v>
      </c>
      <c r="AK20" s="81">
        <v>3</v>
      </c>
    </row>
    <row r="21" spans="1:37" ht="11.25" customHeight="1" x14ac:dyDescent="0.2">
      <c r="A21" s="141" t="s">
        <v>125</v>
      </c>
      <c r="B21" s="142" t="s">
        <v>600</v>
      </c>
      <c r="C21" s="143"/>
      <c r="D21" s="144"/>
      <c r="E21" s="16"/>
      <c r="F21" s="85" t="s">
        <v>127</v>
      </c>
      <c r="G21" s="85">
        <v>52</v>
      </c>
      <c r="H21" s="85">
        <v>13.3</v>
      </c>
      <c r="I21" s="85">
        <v>48</v>
      </c>
      <c r="J21" s="145">
        <v>0.5</v>
      </c>
      <c r="M21" s="16"/>
      <c r="N21" s="16"/>
      <c r="O21" s="16"/>
      <c r="P21" s="16"/>
      <c r="Q21" s="74" t="s">
        <v>128</v>
      </c>
      <c r="R21" s="75"/>
      <c r="S21" s="75"/>
      <c r="T21" s="146"/>
      <c r="U21" s="50">
        <v>1699</v>
      </c>
      <c r="V21" s="76">
        <v>18.600000000000001</v>
      </c>
      <c r="W21" s="50">
        <v>2311</v>
      </c>
      <c r="X21" s="76">
        <v>65.400000000000006</v>
      </c>
      <c r="Y21" s="18"/>
      <c r="Z21" s="18"/>
      <c r="AA21" s="107" t="s">
        <v>129</v>
      </c>
      <c r="AB21" s="91">
        <v>49</v>
      </c>
      <c r="AC21" s="92">
        <v>71.400000000000006</v>
      </c>
      <c r="AD21" s="93" t="s">
        <v>95</v>
      </c>
      <c r="AE21" s="91">
        <v>31</v>
      </c>
      <c r="AF21" s="91">
        <v>4.8</v>
      </c>
      <c r="AG21" s="94" t="s">
        <v>95</v>
      </c>
      <c r="AH21" s="91">
        <v>1</v>
      </c>
      <c r="AI21" s="94" t="s">
        <v>95</v>
      </c>
      <c r="AJ21" s="79">
        <v>98</v>
      </c>
      <c r="AK21" s="81" t="s">
        <v>95</v>
      </c>
    </row>
    <row r="22" spans="1:37" ht="11.25" customHeight="1" x14ac:dyDescent="0.2">
      <c r="A22" s="101" t="s">
        <v>130</v>
      </c>
      <c r="B22" s="147">
        <v>391</v>
      </c>
      <c r="C22" s="148"/>
      <c r="D22" s="132"/>
      <c r="E22" s="16"/>
      <c r="F22" s="50" t="s">
        <v>131</v>
      </c>
      <c r="G22" s="50">
        <v>35</v>
      </c>
      <c r="H22" s="50">
        <v>67.3</v>
      </c>
      <c r="I22" s="50">
        <v>32</v>
      </c>
      <c r="J22" s="146">
        <v>0.3</v>
      </c>
      <c r="M22" s="16"/>
      <c r="N22" s="16"/>
      <c r="O22" s="16"/>
      <c r="P22" s="16"/>
      <c r="Q22" s="87" t="s">
        <v>132</v>
      </c>
      <c r="R22" s="16"/>
      <c r="S22" s="16"/>
      <c r="T22" s="149"/>
      <c r="U22" s="62">
        <v>1321</v>
      </c>
      <c r="V22" s="150">
        <v>14.4</v>
      </c>
      <c r="W22" s="62">
        <v>1766</v>
      </c>
      <c r="X22" s="150">
        <v>50</v>
      </c>
      <c r="Y22" s="18"/>
      <c r="Z22" s="18"/>
      <c r="AA22" s="107" t="s">
        <v>133</v>
      </c>
      <c r="AB22" s="91">
        <v>49</v>
      </c>
      <c r="AC22" s="139">
        <v>0.34</v>
      </c>
      <c r="AD22" s="140">
        <v>0</v>
      </c>
      <c r="AE22" s="91">
        <v>31</v>
      </c>
      <c r="AF22" s="139">
        <v>0.37</v>
      </c>
      <c r="AG22" s="140">
        <v>0.24</v>
      </c>
      <c r="AH22" s="91">
        <v>19</v>
      </c>
      <c r="AI22" s="94">
        <v>30.5</v>
      </c>
      <c r="AJ22" s="79">
        <v>40</v>
      </c>
      <c r="AK22" s="81">
        <v>3</v>
      </c>
    </row>
    <row r="23" spans="1:37" ht="11.25" customHeight="1" x14ac:dyDescent="0.2">
      <c r="A23" s="74" t="s">
        <v>134</v>
      </c>
      <c r="B23" s="151">
        <v>1.06</v>
      </c>
      <c r="C23" s="152"/>
      <c r="D23" s="132"/>
      <c r="E23" s="16"/>
      <c r="F23" s="50" t="s">
        <v>135</v>
      </c>
      <c r="G23" s="50">
        <v>16</v>
      </c>
      <c r="H23" s="50">
        <v>30.8</v>
      </c>
      <c r="I23" s="50">
        <v>15</v>
      </c>
      <c r="J23" s="146">
        <v>0.2</v>
      </c>
      <c r="M23" s="16"/>
      <c r="N23" s="16"/>
      <c r="O23" s="16"/>
      <c r="P23" s="16"/>
      <c r="Q23" s="87" t="s">
        <v>136</v>
      </c>
      <c r="R23" s="16"/>
      <c r="S23" s="16"/>
      <c r="T23" s="149"/>
      <c r="U23" s="62">
        <v>354</v>
      </c>
      <c r="V23" s="150">
        <v>3.9</v>
      </c>
      <c r="W23" s="62">
        <v>483</v>
      </c>
      <c r="X23" s="150">
        <v>13.7</v>
      </c>
      <c r="Y23" s="18"/>
      <c r="Z23" s="18"/>
      <c r="AA23" s="107" t="s">
        <v>137</v>
      </c>
      <c r="AB23" s="91">
        <v>49</v>
      </c>
      <c r="AC23" s="92">
        <v>57.1</v>
      </c>
      <c r="AD23" s="93" t="s">
        <v>95</v>
      </c>
      <c r="AE23" s="91">
        <v>31</v>
      </c>
      <c r="AF23" s="92">
        <v>25</v>
      </c>
      <c r="AG23" s="93" t="s">
        <v>95</v>
      </c>
      <c r="AH23" s="91">
        <v>1.5</v>
      </c>
      <c r="AI23" s="94" t="s">
        <v>95</v>
      </c>
      <c r="AJ23" s="79">
        <v>97</v>
      </c>
      <c r="AK23" s="81" t="s">
        <v>95</v>
      </c>
    </row>
    <row r="24" spans="1:37" ht="11.25" customHeight="1" x14ac:dyDescent="0.2">
      <c r="A24" s="101" t="s">
        <v>138</v>
      </c>
      <c r="B24" s="153" t="s">
        <v>601</v>
      </c>
      <c r="C24" s="154"/>
      <c r="D24" s="132"/>
      <c r="E24" s="16"/>
      <c r="F24" s="50" t="s">
        <v>140</v>
      </c>
      <c r="G24" s="50">
        <v>1</v>
      </c>
      <c r="H24" s="50">
        <v>1.9</v>
      </c>
      <c r="I24" s="50">
        <v>1</v>
      </c>
      <c r="J24" s="146">
        <v>0</v>
      </c>
      <c r="M24" s="16"/>
      <c r="N24" s="16"/>
      <c r="O24" s="16"/>
      <c r="P24" s="16"/>
      <c r="Q24" s="87" t="s">
        <v>141</v>
      </c>
      <c r="R24" s="16"/>
      <c r="S24" s="16"/>
      <c r="T24" s="149"/>
      <c r="U24" s="62">
        <v>45</v>
      </c>
      <c r="V24" s="150">
        <v>0.5</v>
      </c>
      <c r="W24" s="62">
        <v>62</v>
      </c>
      <c r="X24" s="150">
        <v>1.8</v>
      </c>
      <c r="Y24" s="18"/>
      <c r="Z24" s="18"/>
      <c r="AA24" s="107" t="s">
        <v>142</v>
      </c>
      <c r="AB24" s="91">
        <v>50</v>
      </c>
      <c r="AC24" s="92">
        <v>12.8</v>
      </c>
      <c r="AD24" s="93">
        <v>9</v>
      </c>
      <c r="AE24" s="91">
        <v>29</v>
      </c>
      <c r="AF24" s="92">
        <v>38.6</v>
      </c>
      <c r="AG24" s="93">
        <v>29.4</v>
      </c>
      <c r="AH24" s="91">
        <v>24</v>
      </c>
      <c r="AI24" s="94">
        <v>25</v>
      </c>
      <c r="AJ24" s="79">
        <v>19</v>
      </c>
      <c r="AK24" s="81">
        <v>16</v>
      </c>
    </row>
    <row r="25" spans="1:37" ht="11.25" customHeight="1" x14ac:dyDescent="0.2">
      <c r="A25" s="155" t="s">
        <v>143</v>
      </c>
      <c r="B25" s="156">
        <v>328</v>
      </c>
      <c r="C25" s="157"/>
      <c r="D25" s="132"/>
      <c r="E25" s="16"/>
      <c r="F25" s="62" t="s">
        <v>144</v>
      </c>
      <c r="G25" s="62">
        <v>337</v>
      </c>
      <c r="H25" s="62">
        <v>86.2</v>
      </c>
      <c r="I25" s="62">
        <v>320</v>
      </c>
      <c r="J25" s="149">
        <v>3.5</v>
      </c>
      <c r="M25" s="16"/>
      <c r="N25" s="16"/>
      <c r="O25" s="16"/>
      <c r="P25" s="16"/>
      <c r="Q25" s="74" t="s">
        <v>145</v>
      </c>
      <c r="R25" s="75"/>
      <c r="S25" s="75"/>
      <c r="T25" s="146"/>
      <c r="U25" s="50">
        <v>515</v>
      </c>
      <c r="V25" s="76">
        <v>5.6</v>
      </c>
      <c r="W25" s="50">
        <v>619</v>
      </c>
      <c r="X25" s="76">
        <v>17.5</v>
      </c>
      <c r="Y25" s="18"/>
      <c r="Z25" s="18"/>
      <c r="AA25" s="107" t="s">
        <v>146</v>
      </c>
      <c r="AB25" s="91">
        <v>50</v>
      </c>
      <c r="AC25" s="92">
        <v>3.4</v>
      </c>
      <c r="AD25" s="93">
        <v>1.9</v>
      </c>
      <c r="AE25" s="91">
        <v>29</v>
      </c>
      <c r="AF25" s="92">
        <v>4.7</v>
      </c>
      <c r="AG25" s="93">
        <v>3.7</v>
      </c>
      <c r="AH25" s="91">
        <v>19</v>
      </c>
      <c r="AI25" s="94">
        <v>23</v>
      </c>
      <c r="AJ25" s="79">
        <v>36</v>
      </c>
      <c r="AK25" s="81">
        <v>22</v>
      </c>
    </row>
    <row r="26" spans="1:37" s="161" customFormat="1" ht="11.25" customHeight="1" x14ac:dyDescent="0.2">
      <c r="A26" s="16" t="s">
        <v>147</v>
      </c>
      <c r="B26" s="16"/>
      <c r="C26" s="16"/>
      <c r="D26" s="16"/>
      <c r="E26" s="16"/>
      <c r="F26" s="108" t="s">
        <v>148</v>
      </c>
      <c r="G26" s="108">
        <v>2</v>
      </c>
      <c r="H26" s="108">
        <v>0.5</v>
      </c>
      <c r="I26" s="108"/>
      <c r="J26" s="158"/>
      <c r="K26" s="159"/>
      <c r="L26" s="159"/>
      <c r="M26" s="16"/>
      <c r="N26" s="16"/>
      <c r="O26" s="16"/>
      <c r="P26" s="159"/>
      <c r="Q26" s="87" t="s">
        <v>149</v>
      </c>
      <c r="R26" s="16"/>
      <c r="S26" s="16"/>
      <c r="T26" s="149"/>
      <c r="U26" s="62">
        <v>70</v>
      </c>
      <c r="V26" s="150">
        <v>0.8</v>
      </c>
      <c r="W26" s="62">
        <v>75</v>
      </c>
      <c r="X26" s="150">
        <v>2.1</v>
      </c>
      <c r="Y26" s="160"/>
      <c r="Z26" s="160"/>
      <c r="AA26" s="107" t="s">
        <v>150</v>
      </c>
      <c r="AB26" s="91">
        <v>45</v>
      </c>
      <c r="AC26" s="92">
        <v>77.8</v>
      </c>
      <c r="AD26" s="93" t="s">
        <v>95</v>
      </c>
      <c r="AE26" s="91">
        <v>29</v>
      </c>
      <c r="AF26" s="92">
        <v>57.1</v>
      </c>
      <c r="AG26" s="93" t="s">
        <v>95</v>
      </c>
      <c r="AH26" s="91">
        <v>10.5</v>
      </c>
      <c r="AI26" s="94" t="s">
        <v>95</v>
      </c>
      <c r="AJ26" s="79">
        <v>66</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53</v>
      </c>
      <c r="V27" s="150">
        <v>0.6</v>
      </c>
      <c r="W27" s="62">
        <v>62</v>
      </c>
      <c r="X27" s="150">
        <v>1.8</v>
      </c>
      <c r="Y27" s="18"/>
      <c r="Z27" s="18"/>
      <c r="AA27" s="107" t="s">
        <v>153</v>
      </c>
      <c r="AB27" s="91">
        <v>42</v>
      </c>
      <c r="AC27" s="92">
        <v>47.6</v>
      </c>
      <c r="AD27" s="93" t="s">
        <v>95</v>
      </c>
      <c r="AE27" s="91">
        <v>29</v>
      </c>
      <c r="AF27" s="92">
        <v>80.5</v>
      </c>
      <c r="AG27" s="93" t="s">
        <v>95</v>
      </c>
      <c r="AH27" s="91">
        <v>23</v>
      </c>
      <c r="AI27" s="94" t="s">
        <v>95</v>
      </c>
      <c r="AJ27" s="79">
        <v>22</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396</v>
      </c>
      <c r="V28" s="150">
        <v>4.3</v>
      </c>
      <c r="W28" s="62">
        <v>482</v>
      </c>
      <c r="X28" s="150">
        <v>13.6</v>
      </c>
      <c r="Y28" s="18"/>
      <c r="Z28" s="18"/>
      <c r="AA28" s="107" t="s">
        <v>157</v>
      </c>
      <c r="AB28" s="91">
        <v>46</v>
      </c>
      <c r="AC28" s="92">
        <v>17.399999999999999</v>
      </c>
      <c r="AD28" s="93" t="s">
        <v>95</v>
      </c>
      <c r="AE28" s="91">
        <v>30</v>
      </c>
      <c r="AF28" s="92">
        <v>41.5</v>
      </c>
      <c r="AG28" s="93" t="s">
        <v>95</v>
      </c>
      <c r="AH28" s="91">
        <v>22</v>
      </c>
      <c r="AI28" s="94" t="s">
        <v>95</v>
      </c>
      <c r="AJ28" s="79">
        <v>28</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359</v>
      </c>
      <c r="V29" s="76">
        <v>3.9</v>
      </c>
      <c r="W29" s="50">
        <v>431</v>
      </c>
      <c r="X29" s="76">
        <v>12.2</v>
      </c>
      <c r="Y29" s="18"/>
      <c r="Z29" s="18"/>
      <c r="AA29" s="107" t="s">
        <v>159</v>
      </c>
      <c r="AB29" s="91">
        <v>42</v>
      </c>
      <c r="AC29" s="92">
        <v>11.9</v>
      </c>
      <c r="AD29" s="93" t="s">
        <v>95</v>
      </c>
      <c r="AE29" s="91">
        <v>30</v>
      </c>
      <c r="AF29" s="92">
        <v>40</v>
      </c>
      <c r="AG29" s="93" t="s">
        <v>95</v>
      </c>
      <c r="AH29" s="91">
        <v>21</v>
      </c>
      <c r="AI29" s="94" t="s">
        <v>95</v>
      </c>
      <c r="AJ29" s="79">
        <v>32</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73</v>
      </c>
      <c r="V30" s="150">
        <v>0.8</v>
      </c>
      <c r="W30" s="62">
        <v>102</v>
      </c>
      <c r="X30" s="150">
        <v>2.9</v>
      </c>
      <c r="Y30" s="18"/>
      <c r="Z30" s="18"/>
      <c r="AA30" s="107" t="s">
        <v>162</v>
      </c>
      <c r="AB30" s="91">
        <v>46</v>
      </c>
      <c r="AC30" s="92">
        <v>41.3</v>
      </c>
      <c r="AD30" s="93" t="s">
        <v>95</v>
      </c>
      <c r="AE30" s="91">
        <v>29</v>
      </c>
      <c r="AF30" s="92">
        <v>39.700000000000003</v>
      </c>
      <c r="AG30" s="93" t="s">
        <v>95</v>
      </c>
      <c r="AH30" s="91">
        <v>14</v>
      </c>
      <c r="AI30" s="94" t="s">
        <v>95</v>
      </c>
      <c r="AJ30" s="79">
        <v>53</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59</v>
      </c>
      <c r="V31" s="164">
        <v>0.6</v>
      </c>
      <c r="W31" s="108">
        <v>71</v>
      </c>
      <c r="X31" s="164">
        <v>2</v>
      </c>
      <c r="Y31" s="18"/>
      <c r="Z31" s="18"/>
      <c r="AA31" s="107" t="s">
        <v>164</v>
      </c>
      <c r="AB31" s="91">
        <v>44</v>
      </c>
      <c r="AC31" s="92">
        <v>12</v>
      </c>
      <c r="AD31" s="93">
        <v>10</v>
      </c>
      <c r="AE31" s="91">
        <v>28</v>
      </c>
      <c r="AF31" s="92">
        <v>10.199999999999999</v>
      </c>
      <c r="AG31" s="93">
        <v>10</v>
      </c>
      <c r="AH31" s="91">
        <v>13</v>
      </c>
      <c r="AI31" s="94">
        <v>15</v>
      </c>
      <c r="AJ31" s="79">
        <v>55</v>
      </c>
      <c r="AK31" s="81">
        <v>48</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44</v>
      </c>
      <c r="AC32" s="167">
        <v>2.9</v>
      </c>
      <c r="AD32" s="168">
        <v>2</v>
      </c>
      <c r="AE32" s="166">
        <v>29</v>
      </c>
      <c r="AF32" s="167">
        <v>2</v>
      </c>
      <c r="AG32" s="168">
        <v>2</v>
      </c>
      <c r="AH32" s="166">
        <v>8</v>
      </c>
      <c r="AI32" s="169">
        <v>12.5</v>
      </c>
      <c r="AJ32" s="79">
        <v>74</v>
      </c>
      <c r="AK32" s="81">
        <v>59</v>
      </c>
    </row>
    <row r="33" spans="1:37" s="173" customFormat="1" ht="11.25" customHeight="1" x14ac:dyDescent="0.2">
      <c r="A33" s="16"/>
      <c r="B33" s="16"/>
      <c r="C33" s="16"/>
      <c r="D33" s="16"/>
      <c r="E33" s="16"/>
      <c r="F33" s="67" t="s">
        <v>57</v>
      </c>
      <c r="G33" s="67">
        <v>1793</v>
      </c>
      <c r="H33" s="67">
        <v>19.600000000000001</v>
      </c>
      <c r="I33" s="67">
        <v>66</v>
      </c>
      <c r="J33" s="69">
        <v>3.7</v>
      </c>
      <c r="K33" s="16"/>
      <c r="L33" s="16"/>
      <c r="M33" s="35"/>
      <c r="N33" s="16"/>
      <c r="O33" s="16"/>
      <c r="P33" s="170"/>
      <c r="Q33" s="16" t="s">
        <v>168</v>
      </c>
      <c r="R33" s="16"/>
      <c r="S33" s="16"/>
      <c r="T33" s="16"/>
      <c r="U33" s="116"/>
      <c r="V33" s="171"/>
      <c r="W33" s="116"/>
      <c r="X33" s="171"/>
      <c r="Y33" s="172"/>
      <c r="Z33" s="172"/>
      <c r="AA33" s="107" t="s">
        <v>169</v>
      </c>
      <c r="AB33" s="91">
        <v>44</v>
      </c>
      <c r="AC33" s="92">
        <v>3</v>
      </c>
      <c r="AD33" s="93">
        <v>2.5</v>
      </c>
      <c r="AE33" s="91">
        <v>29</v>
      </c>
      <c r="AF33" s="92">
        <v>3.3</v>
      </c>
      <c r="AG33" s="93">
        <v>3</v>
      </c>
      <c r="AH33" s="91">
        <v>17</v>
      </c>
      <c r="AI33" s="94">
        <v>18</v>
      </c>
      <c r="AJ33" s="79">
        <v>43</v>
      </c>
      <c r="AK33" s="81">
        <v>40</v>
      </c>
    </row>
    <row r="34" spans="1:37" ht="11.25" customHeight="1" x14ac:dyDescent="0.2">
      <c r="A34" s="16"/>
      <c r="B34" s="16"/>
      <c r="C34" s="16"/>
      <c r="D34" s="16"/>
      <c r="E34" s="170"/>
      <c r="F34" s="50" t="s">
        <v>60</v>
      </c>
      <c r="G34" s="50">
        <v>3576</v>
      </c>
      <c r="H34" s="50">
        <v>39.1</v>
      </c>
      <c r="I34" s="50">
        <v>148</v>
      </c>
      <c r="J34" s="77">
        <v>4.0999999999999996</v>
      </c>
      <c r="M34" s="18"/>
      <c r="N34" s="18"/>
      <c r="O34" s="18"/>
      <c r="P34" s="18"/>
      <c r="Q34" s="16"/>
      <c r="R34" s="35"/>
      <c r="S34" s="16"/>
      <c r="T34" s="16"/>
      <c r="U34" s="116"/>
      <c r="V34" s="171"/>
      <c r="W34" s="116"/>
      <c r="X34" s="171"/>
      <c r="Y34" s="18"/>
      <c r="Z34" s="18"/>
      <c r="AA34" s="174" t="s">
        <v>170</v>
      </c>
      <c r="AB34" s="91">
        <v>44</v>
      </c>
      <c r="AC34" s="92">
        <v>3</v>
      </c>
      <c r="AD34" s="93">
        <v>2.5</v>
      </c>
      <c r="AE34" s="91">
        <v>29</v>
      </c>
      <c r="AF34" s="92">
        <v>3</v>
      </c>
      <c r="AG34" s="93">
        <v>3</v>
      </c>
      <c r="AH34" s="91">
        <v>14</v>
      </c>
      <c r="AI34" s="94">
        <v>16.5</v>
      </c>
      <c r="AJ34" s="79">
        <v>53</v>
      </c>
      <c r="AK34" s="81">
        <v>45</v>
      </c>
    </row>
    <row r="35" spans="1:37" ht="11.25" customHeight="1" x14ac:dyDescent="0.2">
      <c r="A35" s="16"/>
      <c r="B35" s="16"/>
      <c r="C35" s="16"/>
      <c r="D35" s="16"/>
      <c r="E35" s="16"/>
      <c r="F35" s="88" t="s">
        <v>63</v>
      </c>
      <c r="G35" s="88">
        <v>479</v>
      </c>
      <c r="H35" s="88">
        <v>5.2</v>
      </c>
      <c r="I35" s="88">
        <v>59</v>
      </c>
      <c r="J35" s="90">
        <v>12.3</v>
      </c>
      <c r="M35" s="18" t="s">
        <v>171</v>
      </c>
      <c r="N35" s="18"/>
      <c r="O35" s="18"/>
      <c r="P35" s="18"/>
      <c r="Q35" s="175"/>
      <c r="R35" s="175" t="s">
        <v>172</v>
      </c>
      <c r="S35" s="175"/>
      <c r="T35" s="175"/>
      <c r="U35" s="176"/>
      <c r="V35" s="177"/>
      <c r="W35" s="176"/>
      <c r="X35" s="177"/>
      <c r="Y35" s="18"/>
      <c r="Z35" s="18"/>
      <c r="AA35" s="107" t="s">
        <v>173</v>
      </c>
      <c r="AB35" s="91">
        <v>44</v>
      </c>
      <c r="AC35" s="92">
        <v>3</v>
      </c>
      <c r="AD35" s="93">
        <v>2.5</v>
      </c>
      <c r="AE35" s="91">
        <v>28</v>
      </c>
      <c r="AF35" s="92">
        <v>3</v>
      </c>
      <c r="AG35" s="93">
        <v>3</v>
      </c>
      <c r="AH35" s="91">
        <v>14</v>
      </c>
      <c r="AI35" s="94">
        <v>16.5</v>
      </c>
      <c r="AJ35" s="79">
        <v>52</v>
      </c>
      <c r="AK35" s="81">
        <v>43</v>
      </c>
    </row>
    <row r="36" spans="1:37" ht="11.25" customHeight="1" x14ac:dyDescent="0.2">
      <c r="A36" s="16"/>
      <c r="B36" s="16"/>
      <c r="C36" s="16"/>
      <c r="D36" s="16"/>
      <c r="E36" s="16"/>
      <c r="F36" s="50" t="s">
        <v>68</v>
      </c>
      <c r="G36" s="50">
        <v>558</v>
      </c>
      <c r="H36" s="50">
        <v>6.1</v>
      </c>
      <c r="I36" s="50">
        <v>6</v>
      </c>
      <c r="J36" s="77">
        <v>1.1000000000000001</v>
      </c>
      <c r="M36" s="178"/>
      <c r="N36" s="18"/>
      <c r="O36" s="18"/>
      <c r="P36" s="18"/>
      <c r="Q36" s="16"/>
      <c r="R36" s="16"/>
      <c r="S36" s="16"/>
      <c r="T36" s="16"/>
      <c r="U36" s="16"/>
      <c r="V36" s="16"/>
      <c r="W36" s="16"/>
      <c r="X36" s="16"/>
      <c r="Y36" s="18"/>
      <c r="Z36" s="18"/>
      <c r="AA36" s="107" t="s">
        <v>174</v>
      </c>
      <c r="AB36" s="91">
        <v>42</v>
      </c>
      <c r="AC36" s="92">
        <v>8.8000000000000007</v>
      </c>
      <c r="AD36" s="93">
        <v>5</v>
      </c>
      <c r="AE36" s="91">
        <v>28</v>
      </c>
      <c r="AF36" s="92">
        <v>8.8000000000000007</v>
      </c>
      <c r="AG36" s="93">
        <v>10.5</v>
      </c>
      <c r="AH36" s="91">
        <v>15</v>
      </c>
      <c r="AI36" s="94">
        <v>22</v>
      </c>
      <c r="AJ36" s="79">
        <v>48</v>
      </c>
      <c r="AK36" s="81">
        <v>23</v>
      </c>
    </row>
    <row r="37" spans="1:37" ht="11.25" customHeight="1" x14ac:dyDescent="0.2">
      <c r="A37" s="16"/>
      <c r="B37" s="16"/>
      <c r="C37" s="16"/>
      <c r="D37" s="16"/>
      <c r="E37" s="16"/>
      <c r="F37" s="88" t="s">
        <v>76</v>
      </c>
      <c r="G37" s="88">
        <v>684</v>
      </c>
      <c r="H37" s="88">
        <v>7.5</v>
      </c>
      <c r="I37" s="88">
        <v>9</v>
      </c>
      <c r="J37" s="90">
        <v>1.3</v>
      </c>
      <c r="M37" s="128" t="s">
        <v>175</v>
      </c>
      <c r="N37" s="16"/>
      <c r="O37" s="16"/>
      <c r="P37" s="16"/>
      <c r="Q37" s="16"/>
      <c r="R37" s="16"/>
      <c r="S37" s="16"/>
      <c r="T37" s="16"/>
      <c r="U37" s="16"/>
      <c r="V37" s="16"/>
      <c r="W37" s="16"/>
      <c r="X37" s="16"/>
      <c r="Y37" s="18"/>
      <c r="Z37" s="18"/>
      <c r="AA37" s="107" t="s">
        <v>167</v>
      </c>
      <c r="AB37" s="91">
        <v>42</v>
      </c>
      <c r="AC37" s="92">
        <v>2.9</v>
      </c>
      <c r="AD37" s="93">
        <v>1.5</v>
      </c>
      <c r="AE37" s="91">
        <v>28</v>
      </c>
      <c r="AF37" s="92">
        <v>3</v>
      </c>
      <c r="AG37" s="93">
        <v>3</v>
      </c>
      <c r="AH37" s="91">
        <v>16</v>
      </c>
      <c r="AI37" s="94">
        <v>24</v>
      </c>
      <c r="AJ37" s="79">
        <v>45</v>
      </c>
      <c r="AK37" s="81">
        <v>16</v>
      </c>
    </row>
    <row r="38" spans="1:37" ht="11.25" customHeight="1" x14ac:dyDescent="0.2">
      <c r="A38" s="16"/>
      <c r="B38" s="16"/>
      <c r="C38" s="16"/>
      <c r="D38" s="16"/>
      <c r="E38" s="16"/>
      <c r="F38" s="50" t="s">
        <v>82</v>
      </c>
      <c r="G38" s="50">
        <v>256</v>
      </c>
      <c r="H38" s="50">
        <v>2.8</v>
      </c>
      <c r="I38" s="50">
        <v>3</v>
      </c>
      <c r="J38" s="77">
        <v>1.2</v>
      </c>
      <c r="M38" s="16"/>
      <c r="N38" s="16"/>
      <c r="O38" s="16"/>
      <c r="P38" s="16"/>
      <c r="Q38" s="16"/>
      <c r="R38" s="16"/>
      <c r="S38" s="16"/>
      <c r="T38" s="16"/>
      <c r="U38" s="16"/>
      <c r="V38" s="16"/>
      <c r="W38" s="16"/>
      <c r="X38" s="16"/>
      <c r="Y38" s="18"/>
      <c r="Z38" s="18"/>
      <c r="AA38" s="107" t="s">
        <v>169</v>
      </c>
      <c r="AB38" s="91">
        <v>42</v>
      </c>
      <c r="AC38" s="92">
        <v>3</v>
      </c>
      <c r="AD38" s="93">
        <v>2</v>
      </c>
      <c r="AE38" s="91">
        <v>28</v>
      </c>
      <c r="AF38" s="92">
        <v>3.4</v>
      </c>
      <c r="AG38" s="93">
        <v>4</v>
      </c>
      <c r="AH38" s="91">
        <v>19</v>
      </c>
      <c r="AI38" s="94">
        <v>22</v>
      </c>
      <c r="AJ38" s="79">
        <v>34</v>
      </c>
      <c r="AK38" s="81">
        <v>23</v>
      </c>
    </row>
    <row r="39" spans="1:37" ht="11.25" customHeight="1" x14ac:dyDescent="0.2">
      <c r="A39" s="16"/>
      <c r="B39" s="16"/>
      <c r="C39" s="16"/>
      <c r="D39" s="16"/>
      <c r="E39" s="16"/>
      <c r="F39" s="88" t="s">
        <v>88</v>
      </c>
      <c r="G39" s="88">
        <v>399</v>
      </c>
      <c r="H39" s="88">
        <v>4.4000000000000004</v>
      </c>
      <c r="I39" s="88">
        <v>26</v>
      </c>
      <c r="J39" s="90">
        <v>6.5</v>
      </c>
      <c r="M39" s="16"/>
      <c r="N39" s="16"/>
      <c r="O39" s="16"/>
      <c r="P39" s="16"/>
      <c r="Q39" s="16"/>
      <c r="R39" s="16"/>
      <c r="S39" s="16"/>
      <c r="T39" s="16"/>
      <c r="U39" s="16"/>
      <c r="V39" s="16"/>
      <c r="W39" s="16"/>
      <c r="X39" s="16"/>
      <c r="Y39" s="18"/>
      <c r="Z39" s="18"/>
      <c r="AA39" s="174" t="s">
        <v>170</v>
      </c>
      <c r="AB39" s="91">
        <v>42</v>
      </c>
      <c r="AC39" s="92">
        <v>3</v>
      </c>
      <c r="AD39" s="93">
        <v>2</v>
      </c>
      <c r="AE39" s="91">
        <v>28</v>
      </c>
      <c r="AF39" s="92">
        <v>2.8</v>
      </c>
      <c r="AG39" s="93">
        <v>3</v>
      </c>
      <c r="AH39" s="91">
        <v>12</v>
      </c>
      <c r="AI39" s="94">
        <v>17.5</v>
      </c>
      <c r="AJ39" s="79">
        <v>59</v>
      </c>
      <c r="AK39" s="81">
        <v>39</v>
      </c>
    </row>
    <row r="40" spans="1:37" ht="11.25" customHeight="1" x14ac:dyDescent="0.2">
      <c r="A40" s="16" t="s">
        <v>602</v>
      </c>
      <c r="B40" s="16"/>
      <c r="C40" s="16"/>
      <c r="D40" s="16"/>
      <c r="E40" s="16"/>
      <c r="F40" s="50" t="s">
        <v>93</v>
      </c>
      <c r="G40" s="50">
        <v>762</v>
      </c>
      <c r="H40" s="50">
        <v>8.3000000000000007</v>
      </c>
      <c r="I40" s="50">
        <v>15</v>
      </c>
      <c r="J40" s="77">
        <v>2</v>
      </c>
      <c r="M40" s="16"/>
      <c r="N40" s="16"/>
      <c r="O40" s="16"/>
      <c r="P40" s="16"/>
      <c r="Q40" s="16"/>
      <c r="R40" s="16"/>
      <c r="S40" s="16"/>
      <c r="T40" s="16"/>
      <c r="U40" s="16"/>
      <c r="V40" s="16"/>
      <c r="W40" s="16"/>
      <c r="X40" s="16"/>
      <c r="Y40" s="18"/>
      <c r="Z40" s="18"/>
      <c r="AA40" s="107" t="s">
        <v>177</v>
      </c>
      <c r="AB40" s="91">
        <v>49</v>
      </c>
      <c r="AC40" s="92">
        <v>16.8</v>
      </c>
      <c r="AD40" s="93">
        <v>13.6</v>
      </c>
      <c r="AE40" s="91">
        <v>31</v>
      </c>
      <c r="AF40" s="92">
        <v>29.8</v>
      </c>
      <c r="AG40" s="93">
        <v>20.6</v>
      </c>
      <c r="AH40" s="91">
        <v>23</v>
      </c>
      <c r="AI40" s="94">
        <v>23</v>
      </c>
      <c r="AJ40" s="79">
        <v>27</v>
      </c>
      <c r="AK40" s="81">
        <v>27</v>
      </c>
    </row>
    <row r="41" spans="1:37" ht="11.25" customHeight="1" x14ac:dyDescent="0.2">
      <c r="A41" s="16" t="s">
        <v>603</v>
      </c>
      <c r="B41" s="16"/>
      <c r="C41" s="16"/>
      <c r="D41" s="16"/>
      <c r="E41" s="16"/>
      <c r="F41" s="112" t="s">
        <v>98</v>
      </c>
      <c r="G41" s="112">
        <v>638</v>
      </c>
      <c r="H41" s="112">
        <v>7</v>
      </c>
      <c r="I41" s="112">
        <v>38</v>
      </c>
      <c r="J41" s="114">
        <v>6</v>
      </c>
      <c r="M41" s="16"/>
      <c r="N41" s="16"/>
      <c r="O41" s="16"/>
      <c r="P41" s="16"/>
      <c r="Q41" s="16"/>
      <c r="R41" s="16"/>
      <c r="S41" s="16"/>
      <c r="T41" s="16"/>
      <c r="U41" s="159"/>
      <c r="V41" s="159"/>
      <c r="W41" s="159"/>
      <c r="X41" s="159"/>
      <c r="Y41" s="18"/>
      <c r="Z41" s="18"/>
      <c r="AA41" s="107" t="s">
        <v>179</v>
      </c>
      <c r="AB41" s="91">
        <v>35</v>
      </c>
      <c r="AC41" s="92">
        <v>55.3</v>
      </c>
      <c r="AD41" s="93">
        <v>44.7</v>
      </c>
      <c r="AE41" s="91">
        <v>19</v>
      </c>
      <c r="AF41" s="92">
        <v>73.5</v>
      </c>
      <c r="AG41" s="93">
        <v>65.400000000000006</v>
      </c>
      <c r="AH41" s="91">
        <v>14</v>
      </c>
      <c r="AI41" s="94">
        <v>13</v>
      </c>
      <c r="AJ41" s="79">
        <v>29</v>
      </c>
      <c r="AK41" s="81">
        <v>34</v>
      </c>
    </row>
    <row r="42" spans="1:37" ht="11.25" customHeight="1" x14ac:dyDescent="0.2">
      <c r="A42" s="16" t="s">
        <v>590</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50</v>
      </c>
      <c r="AC42" s="92">
        <v>12</v>
      </c>
      <c r="AD42" s="93" t="s">
        <v>95</v>
      </c>
      <c r="AE42" s="91">
        <v>28</v>
      </c>
      <c r="AF42" s="92">
        <v>49.4</v>
      </c>
      <c r="AG42" s="93" t="s">
        <v>95</v>
      </c>
      <c r="AH42" s="91">
        <v>24</v>
      </c>
      <c r="AI42" s="94" t="s">
        <v>95</v>
      </c>
      <c r="AJ42" s="79">
        <v>16</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50</v>
      </c>
      <c r="AC43" s="92">
        <v>0.2</v>
      </c>
      <c r="AD43" s="93">
        <v>10.5</v>
      </c>
      <c r="AE43" s="91">
        <v>26</v>
      </c>
      <c r="AF43" s="92">
        <v>0.4</v>
      </c>
      <c r="AG43" s="93">
        <v>29.7</v>
      </c>
      <c r="AH43" s="91">
        <v>20</v>
      </c>
      <c r="AI43" s="94">
        <v>21</v>
      </c>
      <c r="AJ43" s="79">
        <v>25</v>
      </c>
      <c r="AK43" s="81">
        <v>21</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49</v>
      </c>
      <c r="AC44" s="92">
        <v>12.2</v>
      </c>
      <c r="AD44" s="93" t="s">
        <v>95</v>
      </c>
      <c r="AE44" s="91">
        <v>24</v>
      </c>
      <c r="AF44" s="92">
        <v>11.8</v>
      </c>
      <c r="AG44" s="93" t="s">
        <v>95</v>
      </c>
      <c r="AH44" s="91">
        <v>12</v>
      </c>
      <c r="AI44" s="94" t="s">
        <v>95</v>
      </c>
      <c r="AJ44" s="79">
        <v>52</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49</v>
      </c>
      <c r="AC45" s="92">
        <v>64.7</v>
      </c>
      <c r="AD45" s="93">
        <v>61.4</v>
      </c>
      <c r="AE45" s="91">
        <v>29</v>
      </c>
      <c r="AF45" s="92">
        <v>96.4</v>
      </c>
      <c r="AG45" s="93">
        <v>84.1</v>
      </c>
      <c r="AH45" s="91">
        <v>25</v>
      </c>
      <c r="AI45" s="94">
        <v>24</v>
      </c>
      <c r="AJ45" s="79">
        <v>16</v>
      </c>
      <c r="AK45" s="81">
        <v>19</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49</v>
      </c>
      <c r="AC46" s="92">
        <v>9.1</v>
      </c>
      <c r="AD46" s="93">
        <v>6.8</v>
      </c>
      <c r="AE46" s="91">
        <v>29</v>
      </c>
      <c r="AF46" s="92">
        <v>20.3</v>
      </c>
      <c r="AG46" s="93">
        <v>19.600000000000001</v>
      </c>
      <c r="AH46" s="91">
        <v>20</v>
      </c>
      <c r="AI46" s="94">
        <v>20</v>
      </c>
      <c r="AJ46" s="79">
        <v>33</v>
      </c>
      <c r="AK46" s="81">
        <v>33</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49</v>
      </c>
      <c r="AC47" s="92">
        <v>73.8</v>
      </c>
      <c r="AD47" s="93">
        <v>67.3</v>
      </c>
      <c r="AE47" s="91">
        <v>29</v>
      </c>
      <c r="AF47" s="92">
        <v>120.5</v>
      </c>
      <c r="AG47" s="93">
        <v>109.1</v>
      </c>
      <c r="AH47" s="91">
        <v>26</v>
      </c>
      <c r="AI47" s="94">
        <v>26</v>
      </c>
      <c r="AJ47" s="79">
        <v>12</v>
      </c>
      <c r="AK47" s="81">
        <v>12</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44</v>
      </c>
      <c r="AC48" s="92">
        <v>146.19999999999999</v>
      </c>
      <c r="AD48" s="93">
        <v>137</v>
      </c>
      <c r="AE48" s="91">
        <v>29</v>
      </c>
      <c r="AF48" s="92">
        <v>316</v>
      </c>
      <c r="AG48" s="93">
        <v>285.7</v>
      </c>
      <c r="AH48" s="91">
        <v>29</v>
      </c>
      <c r="AI48" s="94">
        <v>29</v>
      </c>
      <c r="AJ48" s="79">
        <v>2</v>
      </c>
      <c r="AK48" s="81">
        <v>2</v>
      </c>
    </row>
    <row r="49" spans="1:37" ht="11.25" customHeight="1" x14ac:dyDescent="0.2">
      <c r="A49" s="16"/>
      <c r="B49" s="16"/>
      <c r="C49" s="16"/>
      <c r="D49" s="16"/>
      <c r="E49" s="16"/>
      <c r="F49" s="181" t="s">
        <v>200</v>
      </c>
      <c r="G49" s="88">
        <v>31</v>
      </c>
      <c r="H49" s="88">
        <v>24</v>
      </c>
      <c r="I49" s="88">
        <v>12</v>
      </c>
      <c r="J49" s="182">
        <v>50</v>
      </c>
      <c r="K49" s="179"/>
      <c r="M49" s="18"/>
      <c r="N49" s="18"/>
      <c r="O49" s="18"/>
      <c r="P49" s="18"/>
      <c r="Q49" s="18"/>
      <c r="R49" s="18"/>
      <c r="S49" s="18"/>
      <c r="T49" s="16"/>
      <c r="U49" s="16"/>
      <c r="V49" s="16"/>
      <c r="W49" s="16"/>
      <c r="X49" s="16"/>
      <c r="Y49" s="18"/>
      <c r="Z49" s="18"/>
      <c r="AA49" s="107" t="s">
        <v>201</v>
      </c>
      <c r="AB49" s="91">
        <v>49</v>
      </c>
      <c r="AC49" s="92">
        <v>68.099999999999994</v>
      </c>
      <c r="AD49" s="93">
        <v>68.2</v>
      </c>
      <c r="AE49" s="91">
        <v>27</v>
      </c>
      <c r="AF49" s="92">
        <v>79.2</v>
      </c>
      <c r="AG49" s="93">
        <v>78.099999999999994</v>
      </c>
      <c r="AH49" s="91">
        <v>25</v>
      </c>
      <c r="AI49" s="94">
        <v>24</v>
      </c>
      <c r="AJ49" s="79">
        <v>9</v>
      </c>
      <c r="AK49" s="81">
        <v>13</v>
      </c>
    </row>
    <row r="50" spans="1:37" ht="11.25" customHeight="1" x14ac:dyDescent="0.2">
      <c r="A50" s="16"/>
      <c r="B50" s="16"/>
      <c r="C50" s="16"/>
      <c r="D50" s="16"/>
      <c r="E50" s="16"/>
      <c r="F50" s="88" t="s">
        <v>202</v>
      </c>
      <c r="G50" s="88">
        <v>22</v>
      </c>
      <c r="H50" s="88">
        <v>11</v>
      </c>
      <c r="I50" s="88">
        <v>1</v>
      </c>
      <c r="J50" s="182">
        <v>9.1</v>
      </c>
      <c r="K50" s="179"/>
      <c r="M50" s="35" t="s">
        <v>203</v>
      </c>
      <c r="N50" s="16"/>
      <c r="O50" s="16"/>
      <c r="P50" s="16"/>
      <c r="Q50" s="16"/>
      <c r="R50" s="16"/>
      <c r="S50" s="16"/>
      <c r="T50" s="16"/>
      <c r="U50" s="16"/>
      <c r="V50" s="16"/>
      <c r="W50" s="16"/>
      <c r="X50" s="170"/>
      <c r="Y50" s="18"/>
      <c r="Z50" s="18"/>
      <c r="AA50" s="107" t="s">
        <v>204</v>
      </c>
      <c r="AB50" s="91">
        <v>50</v>
      </c>
      <c r="AC50" s="92">
        <v>0.7</v>
      </c>
      <c r="AD50" s="93">
        <v>66.3</v>
      </c>
      <c r="AE50" s="91">
        <v>31</v>
      </c>
      <c r="AF50" s="92">
        <v>0.8</v>
      </c>
      <c r="AG50" s="93">
        <v>72.8</v>
      </c>
      <c r="AH50" s="91">
        <v>29</v>
      </c>
      <c r="AI50" s="94">
        <v>27</v>
      </c>
      <c r="AJ50" s="79">
        <v>8</v>
      </c>
      <c r="AK50" s="81">
        <v>15</v>
      </c>
    </row>
    <row r="51" spans="1:37" ht="11.25" customHeight="1" x14ac:dyDescent="0.2">
      <c r="A51" s="16"/>
      <c r="B51" s="16"/>
      <c r="C51" s="16"/>
      <c r="D51" s="16"/>
      <c r="E51" s="16"/>
      <c r="F51" s="181" t="s">
        <v>205</v>
      </c>
      <c r="G51" s="88">
        <v>14</v>
      </c>
      <c r="H51" s="88">
        <v>7</v>
      </c>
      <c r="I51" s="88">
        <v>0</v>
      </c>
      <c r="J51" s="182" t="s">
        <v>244</v>
      </c>
      <c r="K51" s="179"/>
      <c r="M51" s="35" t="s">
        <v>206</v>
      </c>
      <c r="N51" s="16"/>
      <c r="O51" s="16"/>
      <c r="P51" s="16"/>
      <c r="Q51" s="16"/>
      <c r="R51" s="16"/>
      <c r="S51" s="16"/>
      <c r="T51" s="16"/>
      <c r="U51" s="170"/>
      <c r="V51" s="170"/>
      <c r="W51" s="170"/>
      <c r="X51" s="16"/>
      <c r="Y51" s="18"/>
      <c r="Z51" s="18"/>
      <c r="AA51" s="107" t="s">
        <v>207</v>
      </c>
      <c r="AB51" s="91">
        <v>50</v>
      </c>
      <c r="AC51" s="92">
        <v>7.6</v>
      </c>
      <c r="AD51" s="93">
        <v>5.9</v>
      </c>
      <c r="AE51" s="91">
        <v>30</v>
      </c>
      <c r="AF51" s="92">
        <v>16.7</v>
      </c>
      <c r="AG51" s="93">
        <v>13.6</v>
      </c>
      <c r="AH51" s="91">
        <v>23</v>
      </c>
      <c r="AI51" s="94">
        <v>23</v>
      </c>
      <c r="AJ51" s="79">
        <v>25</v>
      </c>
      <c r="AK51" s="81">
        <v>25</v>
      </c>
    </row>
    <row r="52" spans="1:37" ht="11.25" customHeight="1" x14ac:dyDescent="0.2">
      <c r="A52" s="16"/>
      <c r="B52" s="16"/>
      <c r="C52" s="16"/>
      <c r="D52" s="16"/>
      <c r="E52" s="16"/>
      <c r="F52" s="183" t="s">
        <v>208</v>
      </c>
      <c r="G52" s="112">
        <v>6</v>
      </c>
      <c r="H52" s="112">
        <v>3</v>
      </c>
      <c r="I52" s="112">
        <v>1</v>
      </c>
      <c r="J52" s="184" t="s">
        <v>244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49</v>
      </c>
      <c r="AC52" s="92">
        <v>4.0999999999999996</v>
      </c>
      <c r="AD52" s="93" t="s">
        <v>95</v>
      </c>
      <c r="AE52" s="91">
        <v>28</v>
      </c>
      <c r="AF52" s="92">
        <v>7.9</v>
      </c>
      <c r="AG52" s="93" t="s">
        <v>95</v>
      </c>
      <c r="AH52" s="91">
        <v>20</v>
      </c>
      <c r="AI52" s="94" t="s">
        <v>95</v>
      </c>
      <c r="AJ52" s="79">
        <v>30</v>
      </c>
      <c r="AK52" s="81" t="s">
        <v>95</v>
      </c>
    </row>
    <row r="53" spans="1:37" ht="11.25" customHeight="1" x14ac:dyDescent="0.2">
      <c r="A53" s="16"/>
      <c r="B53" s="16"/>
      <c r="C53" s="16"/>
      <c r="D53" s="16"/>
      <c r="E53" s="16"/>
      <c r="F53" s="85" t="s">
        <v>215</v>
      </c>
      <c r="G53" s="85">
        <v>128</v>
      </c>
      <c r="H53" s="85">
        <v>106</v>
      </c>
      <c r="I53" s="85">
        <v>38</v>
      </c>
      <c r="J53" s="185">
        <v>35.799999999999997</v>
      </c>
      <c r="K53" s="179"/>
      <c r="M53" s="62" t="s">
        <v>216</v>
      </c>
      <c r="N53" s="40">
        <v>3639</v>
      </c>
      <c r="O53" s="186">
        <v>45.5</v>
      </c>
      <c r="P53" s="40">
        <v>141</v>
      </c>
      <c r="Q53" s="186">
        <v>3.9</v>
      </c>
      <c r="R53" s="40">
        <v>1203</v>
      </c>
      <c r="S53" s="186">
        <v>33.1</v>
      </c>
      <c r="T53" s="187"/>
      <c r="U53" s="16"/>
      <c r="V53" s="16"/>
      <c r="W53" s="16"/>
      <c r="X53" s="16"/>
      <c r="Y53" s="18"/>
      <c r="Z53" s="18"/>
      <c r="AA53" s="188" t="s">
        <v>217</v>
      </c>
      <c r="AB53" s="189">
        <v>48</v>
      </c>
      <c r="AC53" s="190">
        <v>12.5</v>
      </c>
      <c r="AD53" s="191">
        <v>13</v>
      </c>
      <c r="AE53" s="189">
        <v>25</v>
      </c>
      <c r="AF53" s="190">
        <v>22.6</v>
      </c>
      <c r="AG53" s="191">
        <v>23</v>
      </c>
      <c r="AH53" s="189">
        <v>23</v>
      </c>
      <c r="AI53" s="192">
        <v>22</v>
      </c>
      <c r="AJ53" s="193">
        <v>10</v>
      </c>
      <c r="AK53" s="194">
        <v>14</v>
      </c>
    </row>
    <row r="54" spans="1:37" ht="11.25" customHeight="1" x14ac:dyDescent="0.2">
      <c r="A54" s="16"/>
      <c r="B54" s="16"/>
      <c r="C54" s="16"/>
      <c r="D54" s="16"/>
      <c r="E54" s="16"/>
      <c r="F54" s="195" t="s">
        <v>218</v>
      </c>
      <c r="G54" s="50">
        <v>50</v>
      </c>
      <c r="H54" s="50">
        <v>44</v>
      </c>
      <c r="I54" s="50">
        <v>11</v>
      </c>
      <c r="J54" s="196">
        <v>25</v>
      </c>
      <c r="K54" s="179"/>
      <c r="M54" s="50" t="s">
        <v>219</v>
      </c>
      <c r="N54" s="50">
        <v>499</v>
      </c>
      <c r="O54" s="76">
        <v>6.2</v>
      </c>
      <c r="P54" s="50">
        <v>13</v>
      </c>
      <c r="Q54" s="76">
        <v>2.6</v>
      </c>
      <c r="R54" s="50">
        <v>76</v>
      </c>
      <c r="S54" s="76">
        <v>15.2</v>
      </c>
      <c r="T54" s="187"/>
      <c r="U54" s="16"/>
      <c r="V54" s="16"/>
      <c r="W54" s="16"/>
      <c r="X54" s="16"/>
      <c r="Y54" s="18"/>
      <c r="Z54" s="18"/>
      <c r="AA54" s="197" t="s">
        <v>220</v>
      </c>
      <c r="AB54" s="189">
        <v>33</v>
      </c>
      <c r="AC54" s="190">
        <v>14.1</v>
      </c>
      <c r="AD54" s="191">
        <v>14</v>
      </c>
      <c r="AE54" s="189">
        <v>27</v>
      </c>
      <c r="AF54" s="190">
        <v>14.3</v>
      </c>
      <c r="AG54" s="191">
        <v>14.5</v>
      </c>
      <c r="AH54" s="189">
        <v>15</v>
      </c>
      <c r="AI54" s="192">
        <v>16.5</v>
      </c>
      <c r="AJ54" s="193">
        <v>46</v>
      </c>
      <c r="AK54" s="194">
        <v>41</v>
      </c>
    </row>
    <row r="55" spans="1:37" ht="11.25" customHeight="1" x14ac:dyDescent="0.2">
      <c r="A55" s="16"/>
      <c r="B55" s="16"/>
      <c r="C55" s="16"/>
      <c r="D55" s="16"/>
      <c r="E55" s="16"/>
      <c r="F55" s="195" t="s">
        <v>221</v>
      </c>
      <c r="G55" s="50">
        <v>43</v>
      </c>
      <c r="H55" s="50">
        <v>33</v>
      </c>
      <c r="I55" s="50">
        <v>14</v>
      </c>
      <c r="J55" s="196">
        <v>42.4</v>
      </c>
      <c r="K55" s="179"/>
      <c r="M55" s="50" t="s">
        <v>222</v>
      </c>
      <c r="N55" s="50">
        <v>1953</v>
      </c>
      <c r="O55" s="76">
        <v>24.4</v>
      </c>
      <c r="P55" s="50">
        <v>33</v>
      </c>
      <c r="Q55" s="76">
        <v>1.7</v>
      </c>
      <c r="R55" s="50">
        <v>462</v>
      </c>
      <c r="S55" s="76">
        <v>23.7</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13</v>
      </c>
      <c r="H56" s="108">
        <v>11</v>
      </c>
      <c r="I56" s="108">
        <v>5</v>
      </c>
      <c r="J56" s="199">
        <v>45.5</v>
      </c>
      <c r="K56" s="179"/>
      <c r="M56" s="50" t="s">
        <v>225</v>
      </c>
      <c r="N56" s="50">
        <v>5538</v>
      </c>
      <c r="O56" s="76">
        <v>69.3</v>
      </c>
      <c r="P56" s="50">
        <v>247</v>
      </c>
      <c r="Q56" s="76">
        <v>4.5</v>
      </c>
      <c r="R56" s="50">
        <v>1777</v>
      </c>
      <c r="S56" s="76">
        <v>32.1</v>
      </c>
      <c r="T56" s="187"/>
      <c r="U56" s="16"/>
      <c r="V56" s="16"/>
      <c r="W56" s="16"/>
      <c r="X56" s="16"/>
      <c r="Y56" s="18"/>
      <c r="Z56" s="18"/>
      <c r="AA56" s="107" t="s">
        <v>226</v>
      </c>
      <c r="AB56" s="91">
        <v>50</v>
      </c>
      <c r="AC56" s="91">
        <v>28.9</v>
      </c>
      <c r="AD56" s="94">
        <v>29</v>
      </c>
      <c r="AE56" s="91">
        <v>31</v>
      </c>
      <c r="AF56" s="92">
        <v>33</v>
      </c>
      <c r="AG56" s="93">
        <v>35.200000000000003</v>
      </c>
      <c r="AH56" s="91">
        <v>22</v>
      </c>
      <c r="AI56" s="94">
        <v>22</v>
      </c>
      <c r="AJ56" s="79">
        <v>31</v>
      </c>
      <c r="AK56" s="81">
        <v>31</v>
      </c>
    </row>
    <row r="57" spans="1:37" ht="11.25" customHeight="1" x14ac:dyDescent="0.2">
      <c r="A57" s="16"/>
      <c r="B57" s="16"/>
      <c r="C57" s="16"/>
      <c r="D57" s="16"/>
      <c r="E57" s="16"/>
      <c r="F57" s="88" t="s">
        <v>227</v>
      </c>
      <c r="G57" s="88">
        <v>128</v>
      </c>
      <c r="H57" s="88">
        <v>101</v>
      </c>
      <c r="I57" s="88">
        <v>2</v>
      </c>
      <c r="J57" s="182">
        <v>2</v>
      </c>
      <c r="K57" s="179"/>
      <c r="M57" s="62" t="s">
        <v>228</v>
      </c>
      <c r="N57" s="62">
        <v>2730</v>
      </c>
      <c r="O57" s="150">
        <v>34.200000000000003</v>
      </c>
      <c r="P57" s="62">
        <v>38</v>
      </c>
      <c r="Q57" s="150">
        <v>1.4</v>
      </c>
      <c r="R57" s="62">
        <v>643</v>
      </c>
      <c r="S57" s="150">
        <v>23.6</v>
      </c>
      <c r="T57" s="187"/>
      <c r="U57" s="16"/>
      <c r="V57" s="16"/>
      <c r="W57" s="16"/>
      <c r="X57" s="16"/>
      <c r="Y57" s="18"/>
      <c r="Z57" s="18"/>
      <c r="AA57" s="107" t="s">
        <v>229</v>
      </c>
      <c r="AB57" s="91">
        <v>50</v>
      </c>
      <c r="AC57" s="139">
        <v>0.91</v>
      </c>
      <c r="AD57" s="140">
        <v>0.93</v>
      </c>
      <c r="AE57" s="91">
        <v>31</v>
      </c>
      <c r="AF57" s="139">
        <v>0.99</v>
      </c>
      <c r="AG57" s="140">
        <v>1.03</v>
      </c>
      <c r="AH57" s="91">
        <v>21</v>
      </c>
      <c r="AI57" s="94">
        <v>19</v>
      </c>
      <c r="AJ57" s="79">
        <v>34</v>
      </c>
      <c r="AK57" s="81">
        <v>40</v>
      </c>
    </row>
    <row r="58" spans="1:37" ht="11.25" customHeight="1" x14ac:dyDescent="0.2">
      <c r="A58" s="16"/>
      <c r="B58" s="16"/>
      <c r="C58" s="16"/>
      <c r="D58" s="16"/>
      <c r="E58" s="16"/>
      <c r="F58" s="181" t="s">
        <v>230</v>
      </c>
      <c r="G58" s="88">
        <v>50</v>
      </c>
      <c r="H58" s="88">
        <v>42</v>
      </c>
      <c r="I58" s="88">
        <v>2</v>
      </c>
      <c r="J58" s="182">
        <v>4.8</v>
      </c>
      <c r="K58" s="179"/>
      <c r="M58" s="62" t="s">
        <v>231</v>
      </c>
      <c r="N58" s="62">
        <v>2594</v>
      </c>
      <c r="O58" s="150">
        <v>32.5</v>
      </c>
      <c r="P58" s="62">
        <v>85</v>
      </c>
      <c r="Q58" s="150">
        <v>3.3</v>
      </c>
      <c r="R58" s="62">
        <v>828</v>
      </c>
      <c r="S58" s="150">
        <v>31.9</v>
      </c>
      <c r="T58" s="187"/>
      <c r="U58" s="16"/>
      <c r="V58" s="16"/>
      <c r="W58" s="16"/>
      <c r="X58" s="16"/>
      <c r="Y58" s="18"/>
      <c r="Z58" s="18"/>
      <c r="AA58" s="107" t="s">
        <v>232</v>
      </c>
      <c r="AB58" s="91">
        <v>47</v>
      </c>
      <c r="AC58" s="91">
        <v>41.6</v>
      </c>
      <c r="AD58" s="94">
        <v>39</v>
      </c>
      <c r="AE58" s="91">
        <v>31</v>
      </c>
      <c r="AF58" s="92">
        <v>38.200000000000003</v>
      </c>
      <c r="AG58" s="93">
        <v>36.6</v>
      </c>
      <c r="AH58" s="91">
        <v>13</v>
      </c>
      <c r="AI58" s="94">
        <v>14</v>
      </c>
      <c r="AJ58" s="79">
        <v>60</v>
      </c>
      <c r="AK58" s="81">
        <v>56</v>
      </c>
    </row>
    <row r="59" spans="1:37" ht="11.25" customHeight="1" x14ac:dyDescent="0.2">
      <c r="A59" s="16"/>
      <c r="B59" s="16"/>
      <c r="C59" s="16"/>
      <c r="D59" s="16"/>
      <c r="E59" s="16"/>
      <c r="F59" s="181" t="s">
        <v>233</v>
      </c>
      <c r="G59" s="88">
        <v>43</v>
      </c>
      <c r="H59" s="88">
        <v>31</v>
      </c>
      <c r="I59" s="88">
        <v>0</v>
      </c>
      <c r="J59" s="182">
        <v>0</v>
      </c>
      <c r="K59" s="179"/>
      <c r="M59" s="62" t="s">
        <v>234</v>
      </c>
      <c r="N59" s="62">
        <v>1598</v>
      </c>
      <c r="O59" s="150">
        <v>20</v>
      </c>
      <c r="P59" s="62">
        <v>91</v>
      </c>
      <c r="Q59" s="150">
        <v>5.7</v>
      </c>
      <c r="R59" s="62">
        <v>570</v>
      </c>
      <c r="S59" s="150">
        <v>35.700000000000003</v>
      </c>
      <c r="T59" s="187"/>
      <c r="U59" s="16"/>
      <c r="V59" s="16"/>
      <c r="W59" s="16"/>
      <c r="X59" s="16"/>
      <c r="Y59" s="18"/>
      <c r="Z59" s="18"/>
      <c r="AA59" s="107" t="s">
        <v>235</v>
      </c>
      <c r="AB59" s="91">
        <v>42</v>
      </c>
      <c r="AC59" s="91">
        <v>77.900000000000006</v>
      </c>
      <c r="AD59" s="94">
        <v>88.9</v>
      </c>
      <c r="AE59" s="91">
        <v>31</v>
      </c>
      <c r="AF59" s="92">
        <v>46</v>
      </c>
      <c r="AG59" s="93">
        <v>47.1</v>
      </c>
      <c r="AH59" s="91">
        <v>3</v>
      </c>
      <c r="AI59" s="94">
        <v>2</v>
      </c>
      <c r="AJ59" s="79">
        <v>92</v>
      </c>
      <c r="AK59" s="81">
        <v>95</v>
      </c>
    </row>
    <row r="60" spans="1:37" ht="11.25" customHeight="1" x14ac:dyDescent="0.2">
      <c r="A60" s="16"/>
      <c r="B60" s="16"/>
      <c r="C60" s="16"/>
      <c r="D60" s="16"/>
      <c r="E60" s="16"/>
      <c r="F60" s="181" t="s">
        <v>236</v>
      </c>
      <c r="G60" s="88">
        <v>13</v>
      </c>
      <c r="H60" s="88">
        <v>11</v>
      </c>
      <c r="I60" s="88">
        <v>0</v>
      </c>
      <c r="J60" s="182">
        <v>0</v>
      </c>
      <c r="K60" s="179"/>
      <c r="M60" s="62" t="s">
        <v>237</v>
      </c>
      <c r="N60" s="62">
        <v>1068</v>
      </c>
      <c r="O60" s="150">
        <v>13.4</v>
      </c>
      <c r="P60" s="62">
        <v>79</v>
      </c>
      <c r="Q60" s="150">
        <v>7.4</v>
      </c>
      <c r="R60" s="62">
        <v>274</v>
      </c>
      <c r="S60" s="150">
        <v>25.7</v>
      </c>
      <c r="T60" s="187"/>
      <c r="U60" s="16"/>
      <c r="V60" s="16"/>
      <c r="W60" s="16"/>
      <c r="X60" s="16"/>
      <c r="Y60" s="18"/>
      <c r="Z60" s="18"/>
      <c r="AA60" s="107" t="s">
        <v>238</v>
      </c>
      <c r="AB60" s="91">
        <v>47</v>
      </c>
      <c r="AC60" s="91">
        <v>12.2</v>
      </c>
      <c r="AD60" s="94">
        <v>6.4</v>
      </c>
      <c r="AE60" s="91">
        <v>31</v>
      </c>
      <c r="AF60" s="92">
        <v>8.9</v>
      </c>
      <c r="AG60" s="93">
        <v>4.7</v>
      </c>
      <c r="AH60" s="91">
        <v>9</v>
      </c>
      <c r="AI60" s="94">
        <v>12</v>
      </c>
      <c r="AJ60" s="79">
        <v>73</v>
      </c>
      <c r="AK60" s="81">
        <v>63</v>
      </c>
    </row>
    <row r="61" spans="1:37" ht="11.25" customHeight="1" x14ac:dyDescent="0.2">
      <c r="A61" s="16"/>
      <c r="B61" s="16"/>
      <c r="C61" s="16"/>
      <c r="D61" s="16"/>
      <c r="E61" s="16"/>
      <c r="F61" s="200" t="s">
        <v>239</v>
      </c>
      <c r="G61" s="85">
        <v>24</v>
      </c>
      <c r="H61" s="85">
        <v>20</v>
      </c>
      <c r="I61" s="85">
        <v>5</v>
      </c>
      <c r="J61" s="185">
        <v>25</v>
      </c>
      <c r="K61" s="179"/>
      <c r="M61" s="62" t="s">
        <v>240</v>
      </c>
      <c r="N61" s="62">
        <v>0</v>
      </c>
      <c r="O61" s="150">
        <v>0</v>
      </c>
      <c r="P61" s="62">
        <v>0</v>
      </c>
      <c r="Q61" s="150" t="s">
        <v>241</v>
      </c>
      <c r="R61" s="62">
        <v>0</v>
      </c>
      <c r="S61" s="150" t="s">
        <v>241</v>
      </c>
      <c r="T61" s="187"/>
      <c r="U61" s="16"/>
      <c r="V61" s="16"/>
      <c r="W61" s="16"/>
      <c r="X61" s="16"/>
      <c r="Y61" s="18"/>
      <c r="Z61" s="18"/>
      <c r="AA61" s="107" t="s">
        <v>242</v>
      </c>
      <c r="AB61" s="91">
        <v>47</v>
      </c>
      <c r="AC61" s="91">
        <v>70.5</v>
      </c>
      <c r="AD61" s="94">
        <v>70.7</v>
      </c>
      <c r="AE61" s="91">
        <v>31</v>
      </c>
      <c r="AF61" s="92">
        <v>69.599999999999994</v>
      </c>
      <c r="AG61" s="93">
        <v>70.7</v>
      </c>
      <c r="AH61" s="91">
        <v>15</v>
      </c>
      <c r="AI61" s="94">
        <v>16</v>
      </c>
      <c r="AJ61" s="79">
        <v>53</v>
      </c>
      <c r="AK61" s="81">
        <v>50</v>
      </c>
    </row>
    <row r="62" spans="1:37" ht="11.25" customHeight="1" x14ac:dyDescent="0.2">
      <c r="A62" s="16"/>
      <c r="B62" s="16"/>
      <c r="C62" s="16"/>
      <c r="D62" s="16"/>
      <c r="E62" s="16"/>
      <c r="F62" s="198" t="s">
        <v>243</v>
      </c>
      <c r="G62" s="108">
        <v>6</v>
      </c>
      <c r="H62" s="108">
        <v>4</v>
      </c>
      <c r="I62" s="108">
        <v>1</v>
      </c>
      <c r="J62" s="199" t="s">
        <v>244</v>
      </c>
      <c r="K62" s="201"/>
      <c r="M62" s="50" t="s">
        <v>245</v>
      </c>
      <c r="N62" s="50">
        <v>6563</v>
      </c>
      <c r="O62" s="76">
        <v>82.1</v>
      </c>
      <c r="P62" s="50">
        <v>174</v>
      </c>
      <c r="Q62" s="76">
        <v>2.7</v>
      </c>
      <c r="R62" s="50">
        <v>1747</v>
      </c>
      <c r="S62" s="76">
        <v>26.6</v>
      </c>
      <c r="T62" s="187"/>
      <c r="U62" s="16"/>
      <c r="V62" s="16"/>
      <c r="W62" s="16"/>
      <c r="X62" s="16"/>
      <c r="Y62" s="18"/>
      <c r="Z62" s="18"/>
      <c r="AA62" s="107" t="s">
        <v>246</v>
      </c>
      <c r="AB62" s="91">
        <v>47</v>
      </c>
      <c r="AC62" s="91">
        <v>14.1</v>
      </c>
      <c r="AD62" s="94">
        <v>11.1</v>
      </c>
      <c r="AE62" s="91">
        <v>28</v>
      </c>
      <c r="AF62" s="92">
        <v>21.5</v>
      </c>
      <c r="AG62" s="93">
        <v>21.4</v>
      </c>
      <c r="AH62" s="91">
        <v>24</v>
      </c>
      <c r="AI62" s="94">
        <v>25</v>
      </c>
      <c r="AJ62" s="79">
        <v>16</v>
      </c>
      <c r="AK62" s="81">
        <v>13</v>
      </c>
    </row>
    <row r="63" spans="1:37" ht="11.25" customHeight="1" x14ac:dyDescent="0.2">
      <c r="A63" s="16"/>
      <c r="B63" s="16"/>
      <c r="C63" s="16"/>
      <c r="D63" s="16"/>
      <c r="E63" s="16"/>
      <c r="F63" s="16" t="s">
        <v>247</v>
      </c>
      <c r="G63" s="16"/>
      <c r="H63" s="16"/>
      <c r="I63" s="16"/>
      <c r="J63" s="179"/>
      <c r="K63" s="201"/>
      <c r="M63" s="50" t="s">
        <v>248</v>
      </c>
      <c r="N63" s="50">
        <v>1002</v>
      </c>
      <c r="O63" s="76">
        <v>12.5</v>
      </c>
      <c r="P63" s="50">
        <v>78</v>
      </c>
      <c r="Q63" s="76">
        <v>7.8</v>
      </c>
      <c r="R63" s="50">
        <v>362</v>
      </c>
      <c r="S63" s="76">
        <v>36.1</v>
      </c>
      <c r="T63" s="187"/>
      <c r="U63" s="16"/>
      <c r="V63" s="16"/>
      <c r="W63" s="16"/>
      <c r="X63" s="16"/>
      <c r="Y63" s="18"/>
      <c r="Z63" s="18"/>
      <c r="AA63" s="107" t="s">
        <v>249</v>
      </c>
      <c r="AB63" s="91">
        <v>46</v>
      </c>
      <c r="AC63" s="139">
        <v>0.75</v>
      </c>
      <c r="AD63" s="140">
        <v>0</v>
      </c>
      <c r="AE63" s="91">
        <v>31</v>
      </c>
      <c r="AF63" s="139">
        <v>0.33</v>
      </c>
      <c r="AG63" s="140">
        <v>7.0000000000000007E-2</v>
      </c>
      <c r="AH63" s="91">
        <v>1</v>
      </c>
      <c r="AI63" s="94">
        <v>24</v>
      </c>
      <c r="AJ63" s="79">
        <v>98</v>
      </c>
      <c r="AK63" s="81">
        <v>24</v>
      </c>
    </row>
    <row r="64" spans="1:37" ht="11.25" customHeight="1" x14ac:dyDescent="0.2">
      <c r="A64" s="16"/>
      <c r="B64" s="16"/>
      <c r="C64" s="16"/>
      <c r="D64" s="16"/>
      <c r="E64" s="16"/>
      <c r="F64" s="16" t="s">
        <v>250</v>
      </c>
      <c r="G64" s="116"/>
      <c r="H64" s="16"/>
      <c r="I64" s="16"/>
      <c r="J64" s="201"/>
      <c r="K64" s="201"/>
      <c r="M64" s="50" t="s">
        <v>251</v>
      </c>
      <c r="N64" s="50">
        <v>220</v>
      </c>
      <c r="O64" s="76">
        <v>2.8</v>
      </c>
      <c r="P64" s="50">
        <v>25</v>
      </c>
      <c r="Q64" s="76">
        <v>11.4</v>
      </c>
      <c r="R64" s="50">
        <v>116</v>
      </c>
      <c r="S64" s="76">
        <v>52.7</v>
      </c>
      <c r="T64" s="187"/>
      <c r="U64" s="16"/>
      <c r="V64" s="16"/>
      <c r="W64" s="16"/>
      <c r="X64" s="16"/>
      <c r="Y64" s="18"/>
      <c r="Z64" s="18"/>
      <c r="AA64" s="107" t="s">
        <v>252</v>
      </c>
      <c r="AB64" s="91">
        <v>46</v>
      </c>
      <c r="AC64" s="92">
        <v>45.7</v>
      </c>
      <c r="AD64" s="93" t="s">
        <v>95</v>
      </c>
      <c r="AE64" s="91">
        <v>31</v>
      </c>
      <c r="AF64" s="92">
        <v>53.8</v>
      </c>
      <c r="AG64" s="93" t="s">
        <v>95</v>
      </c>
      <c r="AH64" s="91">
        <v>17</v>
      </c>
      <c r="AI64" s="94" t="s">
        <v>95</v>
      </c>
      <c r="AJ64" s="79">
        <v>47</v>
      </c>
      <c r="AK64" s="81" t="s">
        <v>95</v>
      </c>
    </row>
    <row r="65" spans="1:37" ht="11.25" customHeight="1" x14ac:dyDescent="0.2">
      <c r="A65" s="16"/>
      <c r="B65" s="16"/>
      <c r="C65" s="16"/>
      <c r="D65" s="16"/>
      <c r="E65" s="16"/>
      <c r="F65" s="16" t="s">
        <v>253</v>
      </c>
      <c r="G65" s="116"/>
      <c r="H65" s="16"/>
      <c r="I65" s="16"/>
      <c r="J65" s="201"/>
      <c r="K65" s="201"/>
      <c r="M65" s="50" t="s">
        <v>254</v>
      </c>
      <c r="N65" s="50">
        <v>205</v>
      </c>
      <c r="O65" s="76">
        <v>2.6</v>
      </c>
      <c r="P65" s="50">
        <v>16</v>
      </c>
      <c r="Q65" s="76">
        <v>7.8</v>
      </c>
      <c r="R65" s="50">
        <v>90</v>
      </c>
      <c r="S65" s="76">
        <v>43.9</v>
      </c>
      <c r="T65" s="187"/>
      <c r="U65" s="16"/>
      <c r="V65" s="16"/>
      <c r="W65" s="16"/>
      <c r="X65" s="16"/>
      <c r="Y65" s="18"/>
      <c r="Z65" s="18"/>
      <c r="AA65" s="107" t="s">
        <v>255</v>
      </c>
      <c r="AB65" s="91">
        <v>50</v>
      </c>
      <c r="AC65" s="92">
        <v>64</v>
      </c>
      <c r="AD65" s="93" t="s">
        <v>95</v>
      </c>
      <c r="AE65" s="91">
        <v>31</v>
      </c>
      <c r="AF65" s="92" t="s">
        <v>244</v>
      </c>
      <c r="AG65" s="93" t="s">
        <v>95</v>
      </c>
      <c r="AH65" s="91">
        <v>11</v>
      </c>
      <c r="AI65" s="94" t="s">
        <v>95</v>
      </c>
      <c r="AJ65" s="79">
        <v>66</v>
      </c>
      <c r="AK65" s="81" t="s">
        <v>95</v>
      </c>
    </row>
    <row r="66" spans="1:37" ht="11.25" customHeight="1" x14ac:dyDescent="0.2">
      <c r="A66" s="16"/>
      <c r="B66" s="16"/>
      <c r="C66" s="16"/>
      <c r="D66" s="16"/>
      <c r="E66" s="16"/>
      <c r="F66" s="16" t="s">
        <v>256</v>
      </c>
      <c r="G66" s="116"/>
      <c r="H66" s="16"/>
      <c r="I66" s="16"/>
      <c r="J66" s="201"/>
      <c r="M66" s="62" t="s">
        <v>257</v>
      </c>
      <c r="N66" s="62">
        <v>1364</v>
      </c>
      <c r="O66" s="150">
        <v>17.100000000000001</v>
      </c>
      <c r="P66" s="62">
        <v>79</v>
      </c>
      <c r="Q66" s="150">
        <v>5.8</v>
      </c>
      <c r="R66" s="62">
        <v>638</v>
      </c>
      <c r="S66" s="150">
        <v>46.8</v>
      </c>
      <c r="T66" s="187"/>
      <c r="U66" s="16"/>
      <c r="V66" s="16"/>
      <c r="W66" s="16"/>
      <c r="X66" s="16"/>
      <c r="Y66" s="18"/>
      <c r="Z66" s="18"/>
      <c r="AA66" s="107" t="s">
        <v>258</v>
      </c>
      <c r="AB66" s="91">
        <v>46</v>
      </c>
      <c r="AC66" s="92">
        <v>8.6999999999999993</v>
      </c>
      <c r="AD66" s="93" t="s">
        <v>95</v>
      </c>
      <c r="AE66" s="91">
        <v>31</v>
      </c>
      <c r="AF66" s="92">
        <v>48.7</v>
      </c>
      <c r="AG66" s="93" t="s">
        <v>95</v>
      </c>
      <c r="AH66" s="91">
        <v>26</v>
      </c>
      <c r="AI66" s="94" t="s">
        <v>95</v>
      </c>
      <c r="AJ66" s="79">
        <v>18</v>
      </c>
      <c r="AK66" s="81" t="s">
        <v>95</v>
      </c>
    </row>
    <row r="67" spans="1:37" ht="11.25" customHeight="1" x14ac:dyDescent="0.2">
      <c r="A67" s="16"/>
      <c r="B67" s="16"/>
      <c r="C67" s="16"/>
      <c r="D67" s="16"/>
      <c r="E67" s="16"/>
      <c r="F67" s="16" t="s">
        <v>259</v>
      </c>
      <c r="G67" s="116"/>
      <c r="H67" s="16"/>
      <c r="I67" s="116"/>
      <c r="J67" s="16"/>
      <c r="M67" s="50" t="s">
        <v>260</v>
      </c>
      <c r="N67" s="50">
        <v>377</v>
      </c>
      <c r="O67" s="76">
        <v>4.7</v>
      </c>
      <c r="P67" s="50">
        <v>67</v>
      </c>
      <c r="Q67" s="76">
        <v>17.8</v>
      </c>
      <c r="R67" s="50">
        <v>249</v>
      </c>
      <c r="S67" s="76">
        <v>66</v>
      </c>
      <c r="T67" s="187"/>
      <c r="U67" s="16"/>
      <c r="V67" s="16"/>
      <c r="W67" s="16"/>
      <c r="X67" s="16"/>
      <c r="Y67" s="18"/>
      <c r="Z67" s="18"/>
      <c r="AA67" s="107" t="s">
        <v>261</v>
      </c>
      <c r="AB67" s="91">
        <v>44</v>
      </c>
      <c r="AC67" s="92">
        <v>2.8</v>
      </c>
      <c r="AD67" s="93">
        <v>1.5</v>
      </c>
      <c r="AE67" s="91">
        <v>28</v>
      </c>
      <c r="AF67" s="92">
        <v>2.9</v>
      </c>
      <c r="AG67" s="93">
        <v>3</v>
      </c>
      <c r="AH67" s="91">
        <v>16</v>
      </c>
      <c r="AI67" s="94">
        <v>19.5</v>
      </c>
      <c r="AJ67" s="79">
        <v>45</v>
      </c>
      <c r="AK67" s="81">
        <v>32</v>
      </c>
    </row>
    <row r="68" spans="1:37" ht="11.25" customHeight="1" x14ac:dyDescent="0.2">
      <c r="A68" s="16"/>
      <c r="B68" s="16"/>
      <c r="C68" s="16"/>
      <c r="D68" s="16"/>
      <c r="E68" s="16"/>
      <c r="F68" s="16"/>
      <c r="G68" s="16"/>
      <c r="H68" s="16"/>
      <c r="I68" s="16"/>
      <c r="J68" s="16"/>
      <c r="M68" s="62" t="s">
        <v>262</v>
      </c>
      <c r="N68" s="62">
        <v>3690</v>
      </c>
      <c r="O68" s="150">
        <v>46.2</v>
      </c>
      <c r="P68" s="62">
        <v>184</v>
      </c>
      <c r="Q68" s="150">
        <v>5</v>
      </c>
      <c r="R68" s="62">
        <v>1694</v>
      </c>
      <c r="S68" s="150">
        <v>45.9</v>
      </c>
      <c r="T68" s="187"/>
      <c r="U68" s="16"/>
      <c r="V68" s="16"/>
      <c r="W68" s="16"/>
      <c r="X68" s="16"/>
      <c r="Y68" s="18"/>
      <c r="Z68" s="18"/>
      <c r="AA68" s="107" t="s">
        <v>263</v>
      </c>
      <c r="AB68" s="91">
        <v>42</v>
      </c>
      <c r="AC68" s="92">
        <v>2.7</v>
      </c>
      <c r="AD68" s="93">
        <v>1</v>
      </c>
      <c r="AE68" s="91">
        <v>26</v>
      </c>
      <c r="AF68" s="92">
        <v>2.8</v>
      </c>
      <c r="AG68" s="93">
        <v>2.5</v>
      </c>
      <c r="AH68" s="91">
        <v>15</v>
      </c>
      <c r="AI68" s="94">
        <v>20</v>
      </c>
      <c r="AJ68" s="79">
        <v>44</v>
      </c>
      <c r="AK68" s="81">
        <v>25</v>
      </c>
    </row>
    <row r="69" spans="1:37" ht="11.25" customHeight="1" x14ac:dyDescent="0.2">
      <c r="A69" s="16"/>
      <c r="B69" s="16"/>
      <c r="C69" s="16"/>
      <c r="D69" s="16"/>
      <c r="E69" s="16"/>
      <c r="F69" s="16"/>
      <c r="G69" s="16"/>
      <c r="H69" s="16"/>
      <c r="I69" s="16"/>
      <c r="J69" s="16"/>
      <c r="M69" s="50" t="s">
        <v>264</v>
      </c>
      <c r="N69" s="50">
        <v>1270</v>
      </c>
      <c r="O69" s="76">
        <v>15.9</v>
      </c>
      <c r="P69" s="50">
        <v>133</v>
      </c>
      <c r="Q69" s="76">
        <v>10.5</v>
      </c>
      <c r="R69" s="50">
        <v>769</v>
      </c>
      <c r="S69" s="76">
        <v>60.6</v>
      </c>
      <c r="T69" s="187"/>
      <c r="U69" s="16"/>
      <c r="V69" s="16"/>
      <c r="W69" s="16"/>
      <c r="X69" s="16"/>
      <c r="Y69" s="18"/>
      <c r="Z69" s="18"/>
      <c r="AA69" s="197" t="s">
        <v>265</v>
      </c>
      <c r="AB69" s="189">
        <v>47</v>
      </c>
      <c r="AC69" s="190">
        <v>17.399999999999999</v>
      </c>
      <c r="AD69" s="191">
        <v>17</v>
      </c>
      <c r="AE69" s="189">
        <v>28</v>
      </c>
      <c r="AF69" s="190">
        <v>21.7</v>
      </c>
      <c r="AG69" s="191">
        <v>22</v>
      </c>
      <c r="AH69" s="189">
        <v>21</v>
      </c>
      <c r="AI69" s="192">
        <v>22</v>
      </c>
      <c r="AJ69" s="193">
        <v>27</v>
      </c>
      <c r="AK69" s="194">
        <v>23</v>
      </c>
    </row>
    <row r="70" spans="1:37" ht="11.25" customHeight="1" x14ac:dyDescent="0.2">
      <c r="A70" s="16"/>
      <c r="B70" s="16"/>
      <c r="C70" s="16"/>
      <c r="D70" s="16"/>
      <c r="E70" s="16"/>
      <c r="F70" s="16"/>
      <c r="G70" s="16"/>
      <c r="H70" s="16"/>
      <c r="I70" s="16"/>
      <c r="J70" s="16"/>
      <c r="M70" s="62" t="s">
        <v>266</v>
      </c>
      <c r="N70" s="62">
        <v>136</v>
      </c>
      <c r="O70" s="150">
        <v>1.7</v>
      </c>
      <c r="P70" s="62">
        <v>29</v>
      </c>
      <c r="Q70" s="150">
        <v>21.3</v>
      </c>
      <c r="R70" s="62">
        <v>90</v>
      </c>
      <c r="S70" s="150">
        <v>66.2</v>
      </c>
      <c r="T70" s="187"/>
      <c r="U70" s="16"/>
      <c r="V70" s="16"/>
      <c r="W70" s="16"/>
      <c r="X70" s="16"/>
      <c r="Y70" s="18"/>
      <c r="Z70" s="18"/>
      <c r="AA70" s="202" t="s">
        <v>267</v>
      </c>
      <c r="AB70" s="203">
        <v>37</v>
      </c>
      <c r="AC70" s="204">
        <v>15.6</v>
      </c>
      <c r="AD70" s="205">
        <v>17</v>
      </c>
      <c r="AE70" s="203">
        <v>26</v>
      </c>
      <c r="AF70" s="204">
        <v>16.7</v>
      </c>
      <c r="AG70" s="205">
        <v>17</v>
      </c>
      <c r="AH70" s="203">
        <v>15</v>
      </c>
      <c r="AI70" s="206">
        <v>13</v>
      </c>
      <c r="AJ70" s="207">
        <v>44</v>
      </c>
      <c r="AK70" s="208">
        <v>52</v>
      </c>
    </row>
    <row r="71" spans="1:37" ht="10.5" customHeight="1" x14ac:dyDescent="0.2">
      <c r="A71" s="18"/>
      <c r="B71" s="18"/>
      <c r="C71" s="18"/>
      <c r="D71" s="18"/>
      <c r="E71" s="18"/>
      <c r="F71" s="18"/>
      <c r="G71" s="18"/>
      <c r="H71" s="18"/>
      <c r="I71" s="18"/>
      <c r="J71" s="18"/>
      <c r="K71" s="18"/>
      <c r="L71" s="18"/>
      <c r="M71" s="108" t="s">
        <v>268</v>
      </c>
      <c r="N71" s="108">
        <v>7990</v>
      </c>
      <c r="O71" s="164">
        <v>100</v>
      </c>
      <c r="P71" s="108">
        <v>293</v>
      </c>
      <c r="Q71" s="164">
        <v>3.7</v>
      </c>
      <c r="R71" s="108">
        <v>2315</v>
      </c>
      <c r="S71" s="164">
        <v>29</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7:AJ18 AJ51:AJ55 AJ72:AK73 AJ62:AK70">
    <cfRule type="cellIs" dxfId="1583" priority="193" operator="between">
      <formula>90</formula>
      <formula>100.1</formula>
    </cfRule>
    <cfRule type="cellIs" dxfId="1582" priority="194" operator="between">
      <formula>75</formula>
      <formula>89.9</formula>
    </cfRule>
    <cfRule type="cellIs" dxfId="1581" priority="195" operator="between">
      <formula>50.1</formula>
      <formula>74.9</formula>
    </cfRule>
    <cfRule type="cellIs" dxfId="1580" priority="196" operator="between">
      <formula>25.1</formula>
      <formula>50</formula>
    </cfRule>
    <cfRule type="cellIs" dxfId="1579" priority="197" operator="between">
      <formula>10.1</formula>
      <formula>25</formula>
    </cfRule>
    <cfRule type="cellIs" dxfId="1578" priority="198" operator="between">
      <formula>0.1</formula>
      <formula>10</formula>
    </cfRule>
  </conditionalFormatting>
  <conditionalFormatting sqref="AK55">
    <cfRule type="cellIs" dxfId="1577" priority="175" operator="between">
      <formula>90</formula>
      <formula>100.1</formula>
    </cfRule>
    <cfRule type="cellIs" dxfId="1576" priority="176" operator="between">
      <formula>75</formula>
      <formula>89.9</formula>
    </cfRule>
    <cfRule type="cellIs" dxfId="1575" priority="177" operator="between">
      <formula>50.1</formula>
      <formula>74.9</formula>
    </cfRule>
    <cfRule type="cellIs" dxfId="1574" priority="178" operator="between">
      <formula>25.1</formula>
      <formula>50</formula>
    </cfRule>
    <cfRule type="cellIs" dxfId="1573" priority="179" operator="between">
      <formula>10.1</formula>
      <formula>25</formula>
    </cfRule>
    <cfRule type="cellIs" dxfId="1572" priority="180" operator="between">
      <formula>0.1</formula>
      <formula>10</formula>
    </cfRule>
  </conditionalFormatting>
  <conditionalFormatting sqref="AK7">
    <cfRule type="cellIs" dxfId="1571" priority="187" operator="between">
      <formula>90</formula>
      <formula>100.1</formula>
    </cfRule>
    <cfRule type="cellIs" dxfId="1570" priority="188" operator="between">
      <formula>75</formula>
      <formula>89.9</formula>
    </cfRule>
    <cfRule type="cellIs" dxfId="1569" priority="189" operator="between">
      <formula>50.1</formula>
      <formula>74.9</formula>
    </cfRule>
    <cfRule type="cellIs" dxfId="1568" priority="190" operator="between">
      <formula>25.1</formula>
      <formula>50</formula>
    </cfRule>
    <cfRule type="cellIs" dxfId="1567" priority="191" operator="between">
      <formula>10.1</formula>
      <formula>25</formula>
    </cfRule>
    <cfRule type="cellIs" dxfId="1566" priority="192" operator="between">
      <formula>0.1</formula>
      <formula>10</formula>
    </cfRule>
  </conditionalFormatting>
  <conditionalFormatting sqref="AK17">
    <cfRule type="cellIs" dxfId="1565" priority="181" operator="between">
      <formula>90</formula>
      <formula>100.1</formula>
    </cfRule>
    <cfRule type="cellIs" dxfId="1564" priority="182" operator="between">
      <formula>75</formula>
      <formula>89.9</formula>
    </cfRule>
    <cfRule type="cellIs" dxfId="1563" priority="183" operator="between">
      <formula>50.1</formula>
      <formula>74.9</formula>
    </cfRule>
    <cfRule type="cellIs" dxfId="1562" priority="184" operator="between">
      <formula>25.1</formula>
      <formula>50</formula>
    </cfRule>
    <cfRule type="cellIs" dxfId="1561" priority="185" operator="between">
      <formula>10.1</formula>
      <formula>25</formula>
    </cfRule>
    <cfRule type="cellIs" dxfId="1560" priority="186" operator="between">
      <formula>0.1</formula>
      <formula>10</formula>
    </cfRule>
  </conditionalFormatting>
  <conditionalFormatting sqref="AJ8:AK11">
    <cfRule type="cellIs" dxfId="1559" priority="169" operator="between">
      <formula>90</formula>
      <formula>100.1</formula>
    </cfRule>
    <cfRule type="cellIs" dxfId="1558" priority="170" operator="between">
      <formula>75</formula>
      <formula>89.9</formula>
    </cfRule>
    <cfRule type="cellIs" dxfId="1557" priority="171" operator="between">
      <formula>50.1</formula>
      <formula>74.9</formula>
    </cfRule>
    <cfRule type="cellIs" dxfId="1556" priority="172" operator="between">
      <formula>25.1</formula>
      <formula>50</formula>
    </cfRule>
    <cfRule type="cellIs" dxfId="1555" priority="173" operator="between">
      <formula>10.1</formula>
      <formula>25</formula>
    </cfRule>
    <cfRule type="cellIs" dxfId="1554" priority="174" operator="between">
      <formula>0.1</formula>
      <formula>10</formula>
    </cfRule>
  </conditionalFormatting>
  <conditionalFormatting sqref="AJ13">
    <cfRule type="cellIs" dxfId="1553" priority="163" operator="between">
      <formula>90</formula>
      <formula>100.1</formula>
    </cfRule>
    <cfRule type="cellIs" dxfId="1552" priority="164" operator="between">
      <formula>75</formula>
      <formula>89.9</formula>
    </cfRule>
    <cfRule type="cellIs" dxfId="1551" priority="165" operator="between">
      <formula>50.1</formula>
      <formula>74.9</formula>
    </cfRule>
    <cfRule type="cellIs" dxfId="1550" priority="166" operator="between">
      <formula>25.1</formula>
      <formula>50</formula>
    </cfRule>
    <cfRule type="cellIs" dxfId="1549" priority="167" operator="between">
      <formula>10.1</formula>
      <formula>25</formula>
    </cfRule>
    <cfRule type="cellIs" dxfId="1548" priority="168" operator="between">
      <formula>0.1</formula>
      <formula>10</formula>
    </cfRule>
  </conditionalFormatting>
  <conditionalFormatting sqref="AK13">
    <cfRule type="cellIs" dxfId="1547" priority="157" operator="between">
      <formula>90</formula>
      <formula>100.1</formula>
    </cfRule>
    <cfRule type="cellIs" dxfId="1546" priority="158" operator="between">
      <formula>75</formula>
      <formula>89.9</formula>
    </cfRule>
    <cfRule type="cellIs" dxfId="1545" priority="159" operator="between">
      <formula>50.1</formula>
      <formula>74.9</formula>
    </cfRule>
    <cfRule type="cellIs" dxfId="1544" priority="160" operator="between">
      <formula>25.1</formula>
      <formula>50</formula>
    </cfRule>
    <cfRule type="cellIs" dxfId="1543" priority="161" operator="between">
      <formula>10.1</formula>
      <formula>25</formula>
    </cfRule>
    <cfRule type="cellIs" dxfId="1542" priority="162" operator="between">
      <formula>0.1</formula>
      <formula>10</formula>
    </cfRule>
  </conditionalFormatting>
  <conditionalFormatting sqref="AK18">
    <cfRule type="cellIs" dxfId="1541" priority="151" operator="between">
      <formula>90</formula>
      <formula>100.1</formula>
    </cfRule>
    <cfRule type="cellIs" dxfId="1540" priority="152" operator="between">
      <formula>75</formula>
      <formula>89.9</formula>
    </cfRule>
    <cfRule type="cellIs" dxfId="1539" priority="153" operator="between">
      <formula>50.1</formula>
      <formula>74.9</formula>
    </cfRule>
    <cfRule type="cellIs" dxfId="1538" priority="154" operator="between">
      <formula>25.1</formula>
      <formula>50</formula>
    </cfRule>
    <cfRule type="cellIs" dxfId="1537" priority="155" operator="between">
      <formula>10.1</formula>
      <formula>25</formula>
    </cfRule>
    <cfRule type="cellIs" dxfId="1536" priority="156" operator="between">
      <formula>0.1</formula>
      <formula>10</formula>
    </cfRule>
  </conditionalFormatting>
  <conditionalFormatting sqref="AJ19:AK20">
    <cfRule type="cellIs" dxfId="1535" priority="145" operator="between">
      <formula>90</formula>
      <formula>100.1</formula>
    </cfRule>
    <cfRule type="cellIs" dxfId="1534" priority="146" operator="between">
      <formula>75</formula>
      <formula>89.9</formula>
    </cfRule>
    <cfRule type="cellIs" dxfId="1533" priority="147" operator="between">
      <formula>50.1</formula>
      <formula>74.9</formula>
    </cfRule>
    <cfRule type="cellIs" dxfId="1532" priority="148" operator="between">
      <formula>25.1</formula>
      <formula>50</formula>
    </cfRule>
    <cfRule type="cellIs" dxfId="1531" priority="149" operator="between">
      <formula>10.1</formula>
      <formula>25</formula>
    </cfRule>
    <cfRule type="cellIs" dxfId="1530" priority="150" operator="between">
      <formula>0.1</formula>
      <formula>10</formula>
    </cfRule>
  </conditionalFormatting>
  <conditionalFormatting sqref="AJ22:AK22">
    <cfRule type="cellIs" dxfId="1529" priority="139" operator="between">
      <formula>90</formula>
      <formula>100.1</formula>
    </cfRule>
    <cfRule type="cellIs" dxfId="1528" priority="140" operator="between">
      <formula>75</formula>
      <formula>89.9</formula>
    </cfRule>
    <cfRule type="cellIs" dxfId="1527" priority="141" operator="between">
      <formula>50.1</formula>
      <formula>74.9</formula>
    </cfRule>
    <cfRule type="cellIs" dxfId="1526" priority="142" operator="between">
      <formula>25.1</formula>
      <formula>50</formula>
    </cfRule>
    <cfRule type="cellIs" dxfId="1525" priority="143" operator="between">
      <formula>10.1</formula>
      <formula>25</formula>
    </cfRule>
    <cfRule type="cellIs" dxfId="1524" priority="144" operator="between">
      <formula>0.1</formula>
      <formula>10</formula>
    </cfRule>
  </conditionalFormatting>
  <conditionalFormatting sqref="AJ24:AK43 AJ45:AK48">
    <cfRule type="cellIs" dxfId="1523" priority="133" operator="between">
      <formula>90</formula>
      <formula>100.1</formula>
    </cfRule>
    <cfRule type="cellIs" dxfId="1522" priority="134" operator="between">
      <formula>75</formula>
      <formula>89.9</formula>
    </cfRule>
    <cfRule type="cellIs" dxfId="1521" priority="135" operator="between">
      <formula>50.1</formula>
      <formula>74.9</formula>
    </cfRule>
    <cfRule type="cellIs" dxfId="1520" priority="136" operator="between">
      <formula>25.1</formula>
      <formula>50</formula>
    </cfRule>
    <cfRule type="cellIs" dxfId="1519" priority="137" operator="between">
      <formula>10.1</formula>
      <formula>25</formula>
    </cfRule>
    <cfRule type="cellIs" dxfId="1518" priority="138" operator="between">
      <formula>0.1</formula>
      <formula>10</formula>
    </cfRule>
  </conditionalFormatting>
  <conditionalFormatting sqref="AJ7">
    <cfRule type="cellIs" dxfId="1517" priority="127" operator="between">
      <formula>90</formula>
      <formula>100.1</formula>
    </cfRule>
    <cfRule type="cellIs" dxfId="1516" priority="128" operator="between">
      <formula>75</formula>
      <formula>89.9</formula>
    </cfRule>
    <cfRule type="cellIs" dxfId="1515" priority="129" operator="between">
      <formula>50.1</formula>
      <formula>74.9</formula>
    </cfRule>
    <cfRule type="cellIs" dxfId="1514" priority="130" operator="between">
      <formula>25.1</formula>
      <formula>50</formula>
    </cfRule>
    <cfRule type="cellIs" dxfId="1513" priority="131" operator="between">
      <formula>10.1</formula>
      <formula>25</formula>
    </cfRule>
    <cfRule type="cellIs" dxfId="1512" priority="132" operator="between">
      <formula>0.1</formula>
      <formula>10</formula>
    </cfRule>
  </conditionalFormatting>
  <conditionalFormatting sqref="AJ49">
    <cfRule type="cellIs" dxfId="1511" priority="121" operator="between">
      <formula>90</formula>
      <formula>100.1</formula>
    </cfRule>
    <cfRule type="cellIs" dxfId="1510" priority="122" operator="between">
      <formula>75</formula>
      <formula>89.9</formula>
    </cfRule>
    <cfRule type="cellIs" dxfId="1509" priority="123" operator="between">
      <formula>50.1</formula>
      <formula>74.9</formula>
    </cfRule>
    <cfRule type="cellIs" dxfId="1508" priority="124" operator="between">
      <formula>25.1</formula>
      <formula>50</formula>
    </cfRule>
    <cfRule type="cellIs" dxfId="1507" priority="125" operator="between">
      <formula>10.1</formula>
      <formula>25</formula>
    </cfRule>
    <cfRule type="cellIs" dxfId="1506" priority="126" operator="between">
      <formula>0.1</formula>
      <formula>10</formula>
    </cfRule>
  </conditionalFormatting>
  <conditionalFormatting sqref="AK49">
    <cfRule type="cellIs" dxfId="1505" priority="115" operator="between">
      <formula>90</formula>
      <formula>100.1</formula>
    </cfRule>
    <cfRule type="cellIs" dxfId="1504" priority="116" operator="between">
      <formula>75</formula>
      <formula>89.9</formula>
    </cfRule>
    <cfRule type="cellIs" dxfId="1503" priority="117" operator="between">
      <formula>50.1</formula>
      <formula>74.9</formula>
    </cfRule>
    <cfRule type="cellIs" dxfId="1502" priority="118" operator="between">
      <formula>25.1</formula>
      <formula>50</formula>
    </cfRule>
    <cfRule type="cellIs" dxfId="1501" priority="119" operator="between">
      <formula>10.1</formula>
      <formula>25</formula>
    </cfRule>
    <cfRule type="cellIs" dxfId="1500" priority="120" operator="between">
      <formula>0.1</formula>
      <formula>10</formula>
    </cfRule>
  </conditionalFormatting>
  <conditionalFormatting sqref="AJ50">
    <cfRule type="cellIs" dxfId="1499" priority="109" operator="between">
      <formula>90</formula>
      <formula>100.1</formula>
    </cfRule>
    <cfRule type="cellIs" dxfId="1498" priority="110" operator="between">
      <formula>75</formula>
      <formula>89.9</formula>
    </cfRule>
    <cfRule type="cellIs" dxfId="1497" priority="111" operator="between">
      <formula>50.1</formula>
      <formula>74.9</formula>
    </cfRule>
    <cfRule type="cellIs" dxfId="1496" priority="112" operator="between">
      <formula>25.1</formula>
      <formula>50</formula>
    </cfRule>
    <cfRule type="cellIs" dxfId="1495" priority="113" operator="between">
      <formula>10.1</formula>
      <formula>25</formula>
    </cfRule>
    <cfRule type="cellIs" dxfId="1494" priority="114" operator="between">
      <formula>0.1</formula>
      <formula>10</formula>
    </cfRule>
  </conditionalFormatting>
  <conditionalFormatting sqref="AK54">
    <cfRule type="cellIs" dxfId="1493" priority="79" operator="between">
      <formula>90</formula>
      <formula>100.1</formula>
    </cfRule>
    <cfRule type="cellIs" dxfId="1492" priority="80" operator="between">
      <formula>75</formula>
      <formula>89.9</formula>
    </cfRule>
    <cfRule type="cellIs" dxfId="1491" priority="81" operator="between">
      <formula>50.1</formula>
      <formula>74.9</formula>
    </cfRule>
    <cfRule type="cellIs" dxfId="1490" priority="82" operator="between">
      <formula>25.1</formula>
      <formula>50</formula>
    </cfRule>
    <cfRule type="cellIs" dxfId="1489" priority="83" operator="between">
      <formula>10.1</formula>
      <formula>25</formula>
    </cfRule>
    <cfRule type="cellIs" dxfId="1488" priority="84" operator="between">
      <formula>0.1</formula>
      <formula>10</formula>
    </cfRule>
  </conditionalFormatting>
  <conditionalFormatting sqref="AK51">
    <cfRule type="cellIs" dxfId="1487" priority="103" operator="between">
      <formula>90</formula>
      <formula>100.1</formula>
    </cfRule>
    <cfRule type="cellIs" dxfId="1486" priority="104" operator="between">
      <formula>75</formula>
      <formula>89.9</formula>
    </cfRule>
    <cfRule type="cellIs" dxfId="1485" priority="105" operator="between">
      <formula>50.1</formula>
      <formula>74.9</formula>
    </cfRule>
    <cfRule type="cellIs" dxfId="1484" priority="106" operator="between">
      <formula>25.1</formula>
      <formula>50</formula>
    </cfRule>
    <cfRule type="cellIs" dxfId="1483" priority="107" operator="between">
      <formula>10.1</formula>
      <formula>25</formula>
    </cfRule>
    <cfRule type="cellIs" dxfId="1482" priority="108" operator="between">
      <formula>0.1</formula>
      <formula>10</formula>
    </cfRule>
  </conditionalFormatting>
  <conditionalFormatting sqref="AK52">
    <cfRule type="cellIs" dxfId="1481" priority="97" operator="between">
      <formula>90</formula>
      <formula>100.1</formula>
    </cfRule>
    <cfRule type="cellIs" dxfId="1480" priority="98" operator="between">
      <formula>75</formula>
      <formula>89.9</formula>
    </cfRule>
    <cfRule type="cellIs" dxfId="1479" priority="99" operator="between">
      <formula>50.1</formula>
      <formula>74.9</formula>
    </cfRule>
    <cfRule type="cellIs" dxfId="1478" priority="100" operator="between">
      <formula>25.1</formula>
      <formula>50</formula>
    </cfRule>
    <cfRule type="cellIs" dxfId="1477" priority="101" operator="between">
      <formula>10.1</formula>
      <formula>25</formula>
    </cfRule>
    <cfRule type="cellIs" dxfId="1476" priority="102" operator="between">
      <formula>0.1</formula>
      <formula>10</formula>
    </cfRule>
  </conditionalFormatting>
  <conditionalFormatting sqref="AK50">
    <cfRule type="cellIs" dxfId="1475" priority="91" operator="between">
      <formula>90</formula>
      <formula>100.1</formula>
    </cfRule>
    <cfRule type="cellIs" dxfId="1474" priority="92" operator="between">
      <formula>75</formula>
      <formula>89.9</formula>
    </cfRule>
    <cfRule type="cellIs" dxfId="1473" priority="93" operator="between">
      <formula>50.1</formula>
      <formula>74.9</formula>
    </cfRule>
    <cfRule type="cellIs" dxfId="1472" priority="94" operator="between">
      <formula>25.1</formula>
      <formula>50</formula>
    </cfRule>
    <cfRule type="cellIs" dxfId="1471" priority="95" operator="between">
      <formula>10.1</formula>
      <formula>25</formula>
    </cfRule>
    <cfRule type="cellIs" dxfId="1470" priority="96" operator="between">
      <formula>0.1</formula>
      <formula>10</formula>
    </cfRule>
  </conditionalFormatting>
  <conditionalFormatting sqref="AK53">
    <cfRule type="cellIs" dxfId="1469" priority="85" operator="between">
      <formula>90</formula>
      <formula>100.1</formula>
    </cfRule>
    <cfRule type="cellIs" dxfId="1468" priority="86" operator="between">
      <formula>75</formula>
      <formula>89.9</formula>
    </cfRule>
    <cfRule type="cellIs" dxfId="1467" priority="87" operator="between">
      <formula>50.1</formula>
      <formula>74.9</formula>
    </cfRule>
    <cfRule type="cellIs" dxfId="1466" priority="88" operator="between">
      <formula>25.1</formula>
      <formula>50</formula>
    </cfRule>
    <cfRule type="cellIs" dxfId="1465" priority="89" operator="between">
      <formula>10.1</formula>
      <formula>25</formula>
    </cfRule>
    <cfRule type="cellIs" dxfId="1464" priority="90" operator="between">
      <formula>0.1</formula>
      <formula>10</formula>
    </cfRule>
  </conditionalFormatting>
  <conditionalFormatting sqref="AK23">
    <cfRule type="cellIs" dxfId="1463" priority="61" operator="between">
      <formula>90</formula>
      <formula>100.1</formula>
    </cfRule>
    <cfRule type="cellIs" dxfId="1462" priority="62" operator="between">
      <formula>75</formula>
      <formula>89.9</formula>
    </cfRule>
    <cfRule type="cellIs" dxfId="1461" priority="63" operator="between">
      <formula>50.1</formula>
      <formula>74.9</formula>
    </cfRule>
    <cfRule type="cellIs" dxfId="1460" priority="64" operator="between">
      <formula>25.1</formula>
      <formula>50</formula>
    </cfRule>
    <cfRule type="cellIs" dxfId="1459" priority="65" operator="between">
      <formula>10.1</formula>
      <formula>25</formula>
    </cfRule>
    <cfRule type="cellIs" dxfId="1458" priority="66" operator="between">
      <formula>0.1</formula>
      <formula>10</formula>
    </cfRule>
  </conditionalFormatting>
  <conditionalFormatting sqref="AK21">
    <cfRule type="cellIs" dxfId="1457" priority="73" operator="between">
      <formula>90</formula>
      <formula>100.1</formula>
    </cfRule>
    <cfRule type="cellIs" dxfId="1456" priority="74" operator="between">
      <formula>75</formula>
      <formula>89.9</formula>
    </cfRule>
    <cfRule type="cellIs" dxfId="1455" priority="75" operator="between">
      <formula>50.1</formula>
      <formula>74.9</formula>
    </cfRule>
    <cfRule type="cellIs" dxfId="1454" priority="76" operator="between">
      <formula>25.1</formula>
      <formula>50</formula>
    </cfRule>
    <cfRule type="cellIs" dxfId="1453" priority="77" operator="between">
      <formula>10.1</formula>
      <formula>25</formula>
    </cfRule>
    <cfRule type="cellIs" dxfId="1452" priority="78" operator="between">
      <formula>0.1</formula>
      <formula>10</formula>
    </cfRule>
  </conditionalFormatting>
  <conditionalFormatting sqref="AJ23">
    <cfRule type="cellIs" dxfId="1451" priority="67" operator="between">
      <formula>90</formula>
      <formula>100.1</formula>
    </cfRule>
    <cfRule type="cellIs" dxfId="1450" priority="68" operator="between">
      <formula>75</formula>
      <formula>89.9</formula>
    </cfRule>
    <cfRule type="cellIs" dxfId="1449" priority="69" operator="between">
      <formula>50.1</formula>
      <formula>74.9</formula>
    </cfRule>
    <cfRule type="cellIs" dxfId="1448" priority="70" operator="between">
      <formula>25.1</formula>
      <formula>50</formula>
    </cfRule>
    <cfRule type="cellIs" dxfId="1447" priority="71" operator="between">
      <formula>10.1</formula>
      <formula>25</formula>
    </cfRule>
    <cfRule type="cellIs" dxfId="1446" priority="72" operator="between">
      <formula>0.1</formula>
      <formula>10</formula>
    </cfRule>
  </conditionalFormatting>
  <conditionalFormatting sqref="AJ56:AK61">
    <cfRule type="cellIs" dxfId="1445" priority="55" operator="between">
      <formula>90</formula>
      <formula>100.1</formula>
    </cfRule>
    <cfRule type="cellIs" dxfId="1444" priority="56" operator="between">
      <formula>75</formula>
      <formula>89.9</formula>
    </cfRule>
    <cfRule type="cellIs" dxfId="1443" priority="57" operator="between">
      <formula>50.1</formula>
      <formula>74.9</formula>
    </cfRule>
    <cfRule type="cellIs" dxfId="1442" priority="58" operator="between">
      <formula>25.1</formula>
      <formula>50</formula>
    </cfRule>
    <cfRule type="cellIs" dxfId="1441" priority="59" operator="between">
      <formula>10.1</formula>
      <formula>25</formula>
    </cfRule>
    <cfRule type="cellIs" dxfId="1440" priority="60" operator="between">
      <formula>0.1</formula>
      <formula>10</formula>
    </cfRule>
  </conditionalFormatting>
  <conditionalFormatting sqref="AK12">
    <cfRule type="cellIs" dxfId="1439" priority="1" operator="between">
      <formula>90</formula>
      <formula>100.1</formula>
    </cfRule>
    <cfRule type="cellIs" dxfId="1438" priority="2" operator="between">
      <formula>75</formula>
      <formula>89.9</formula>
    </cfRule>
    <cfRule type="cellIs" dxfId="1437" priority="3" operator="between">
      <formula>50.1</formula>
      <formula>74.9</formula>
    </cfRule>
    <cfRule type="cellIs" dxfId="1436" priority="4" operator="between">
      <formula>25.1</formula>
      <formula>50</formula>
    </cfRule>
    <cfRule type="cellIs" dxfId="1435" priority="5" operator="between">
      <formula>10.1</formula>
      <formula>25</formula>
    </cfRule>
    <cfRule type="cellIs" dxfId="1434" priority="6" operator="between">
      <formula>0.1</formula>
      <formula>10</formula>
    </cfRule>
  </conditionalFormatting>
  <conditionalFormatting sqref="AJ12">
    <cfRule type="cellIs" dxfId="1433" priority="49" operator="between">
      <formula>90</formula>
      <formula>100.1</formula>
    </cfRule>
    <cfRule type="cellIs" dxfId="1432" priority="50" operator="between">
      <formula>75</formula>
      <formula>89.9</formula>
    </cfRule>
    <cfRule type="cellIs" dxfId="1431" priority="51" operator="between">
      <formula>50.1</formula>
      <formula>74.9</formula>
    </cfRule>
    <cfRule type="cellIs" dxfId="1430" priority="52" operator="between">
      <formula>25.1</formula>
      <formula>50</formula>
    </cfRule>
    <cfRule type="cellIs" dxfId="1429" priority="53" operator="between">
      <formula>10.1</formula>
      <formula>25</formula>
    </cfRule>
    <cfRule type="cellIs" dxfId="1428" priority="54" operator="between">
      <formula>0.1</formula>
      <formula>10</formula>
    </cfRule>
  </conditionalFormatting>
  <conditionalFormatting sqref="AJ14">
    <cfRule type="cellIs" dxfId="1427" priority="43" operator="between">
      <formula>90</formula>
      <formula>100.1</formula>
    </cfRule>
    <cfRule type="cellIs" dxfId="1426" priority="44" operator="between">
      <formula>75</formula>
      <formula>89.9</formula>
    </cfRule>
    <cfRule type="cellIs" dxfId="1425" priority="45" operator="between">
      <formula>50.1</formula>
      <formula>74.9</formula>
    </cfRule>
    <cfRule type="cellIs" dxfId="1424" priority="46" operator="between">
      <formula>25.1</formula>
      <formula>50</formula>
    </cfRule>
    <cfRule type="cellIs" dxfId="1423" priority="47" operator="between">
      <formula>10.1</formula>
      <formula>25</formula>
    </cfRule>
    <cfRule type="cellIs" dxfId="1422" priority="48" operator="between">
      <formula>0.1</formula>
      <formula>10</formula>
    </cfRule>
  </conditionalFormatting>
  <conditionalFormatting sqref="AJ15">
    <cfRule type="cellIs" dxfId="1421" priority="37" operator="between">
      <formula>90</formula>
      <formula>100.1</formula>
    </cfRule>
    <cfRule type="cellIs" dxfId="1420" priority="38" operator="between">
      <formula>75</formula>
      <formula>89.9</formula>
    </cfRule>
    <cfRule type="cellIs" dxfId="1419" priority="39" operator="between">
      <formula>50.1</formula>
      <formula>74.9</formula>
    </cfRule>
    <cfRule type="cellIs" dxfId="1418" priority="40" operator="between">
      <formula>25.1</formula>
      <formula>50</formula>
    </cfRule>
    <cfRule type="cellIs" dxfId="1417" priority="41" operator="between">
      <formula>10.1</formula>
      <formula>25</formula>
    </cfRule>
    <cfRule type="cellIs" dxfId="1416" priority="42" operator="between">
      <formula>0.1</formula>
      <formula>10</formula>
    </cfRule>
  </conditionalFormatting>
  <conditionalFormatting sqref="AJ21">
    <cfRule type="cellIs" dxfId="1415" priority="31" operator="between">
      <formula>90</formula>
      <formula>100.1</formula>
    </cfRule>
    <cfRule type="cellIs" dxfId="1414" priority="32" operator="between">
      <formula>75</formula>
      <formula>89.9</formula>
    </cfRule>
    <cfRule type="cellIs" dxfId="1413" priority="33" operator="between">
      <formula>50.1</formula>
      <formula>74.9</formula>
    </cfRule>
    <cfRule type="cellIs" dxfId="1412" priority="34" operator="between">
      <formula>25.1</formula>
      <formula>50</formula>
    </cfRule>
    <cfRule type="cellIs" dxfId="1411" priority="35" operator="between">
      <formula>10.1</formula>
      <formula>25</formula>
    </cfRule>
    <cfRule type="cellIs" dxfId="1410" priority="36" operator="between">
      <formula>0.1</formula>
      <formula>10</formula>
    </cfRule>
  </conditionalFormatting>
  <conditionalFormatting sqref="AK14">
    <cfRule type="cellIs" dxfId="1409" priority="25" operator="between">
      <formula>90</formula>
      <formula>100.1</formula>
    </cfRule>
    <cfRule type="cellIs" dxfId="1408" priority="26" operator="between">
      <formula>75</formula>
      <formula>89.9</formula>
    </cfRule>
    <cfRule type="cellIs" dxfId="1407" priority="27" operator="between">
      <formula>50.1</formula>
      <formula>74.9</formula>
    </cfRule>
    <cfRule type="cellIs" dxfId="1406" priority="28" operator="between">
      <formula>25.1</formula>
      <formula>50</formula>
    </cfRule>
    <cfRule type="cellIs" dxfId="1405" priority="29" operator="between">
      <formula>10.1</formula>
      <formula>25</formula>
    </cfRule>
    <cfRule type="cellIs" dxfId="1404" priority="30" operator="between">
      <formula>0.1</formula>
      <formula>10</formula>
    </cfRule>
  </conditionalFormatting>
  <conditionalFormatting sqref="AK15">
    <cfRule type="cellIs" dxfId="1403" priority="19" operator="between">
      <formula>90</formula>
      <formula>100.1</formula>
    </cfRule>
    <cfRule type="cellIs" dxfId="1402" priority="20" operator="between">
      <formula>75</formula>
      <formula>89.9</formula>
    </cfRule>
    <cfRule type="cellIs" dxfId="1401" priority="21" operator="between">
      <formula>50.1</formula>
      <formula>74.9</formula>
    </cfRule>
    <cfRule type="cellIs" dxfId="1400" priority="22" operator="between">
      <formula>25.1</formula>
      <formula>50</formula>
    </cfRule>
    <cfRule type="cellIs" dxfId="1399" priority="23" operator="between">
      <formula>10.1</formula>
      <formula>25</formula>
    </cfRule>
    <cfRule type="cellIs" dxfId="1398" priority="24" operator="between">
      <formula>0.1</formula>
      <formula>10</formula>
    </cfRule>
  </conditionalFormatting>
  <conditionalFormatting sqref="AJ16">
    <cfRule type="cellIs" dxfId="1397" priority="13" operator="between">
      <formula>90</formula>
      <formula>100.1</formula>
    </cfRule>
    <cfRule type="cellIs" dxfId="1396" priority="14" operator="between">
      <formula>75</formula>
      <formula>89.9</formula>
    </cfRule>
    <cfRule type="cellIs" dxfId="1395" priority="15" operator="between">
      <formula>50.1</formula>
      <formula>74.9</formula>
    </cfRule>
    <cfRule type="cellIs" dxfId="1394" priority="16" operator="between">
      <formula>25.1</formula>
      <formula>50</formula>
    </cfRule>
    <cfRule type="cellIs" dxfId="1393" priority="17" operator="between">
      <formula>10.1</formula>
      <formula>25</formula>
    </cfRule>
    <cfRule type="cellIs" dxfId="1392" priority="18" operator="between">
      <formula>0.1</formula>
      <formula>10</formula>
    </cfRule>
  </conditionalFormatting>
  <conditionalFormatting sqref="AK16">
    <cfRule type="cellIs" dxfId="1391" priority="7" operator="between">
      <formula>90</formula>
      <formula>100.1</formula>
    </cfRule>
    <cfRule type="cellIs" dxfId="1390" priority="8" operator="between">
      <formula>75</formula>
      <formula>89.9</formula>
    </cfRule>
    <cfRule type="cellIs" dxfId="1389" priority="9" operator="between">
      <formula>50.1</formula>
      <formula>74.9</formula>
    </cfRule>
    <cfRule type="cellIs" dxfId="1388" priority="10" operator="between">
      <formula>25.1</formula>
      <formula>50</formula>
    </cfRule>
    <cfRule type="cellIs" dxfId="1387" priority="11" operator="between">
      <formula>10.1</formula>
      <formula>25</formula>
    </cfRule>
    <cfRule type="cellIs" dxfId="1386" priority="12" operator="between">
      <formula>0.1</formula>
      <formula>10</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604</v>
      </c>
      <c r="B1" s="16"/>
      <c r="C1" s="16"/>
      <c r="D1" s="16"/>
      <c r="E1" s="16"/>
      <c r="F1" s="222"/>
      <c r="G1" s="223"/>
      <c r="H1" s="223"/>
      <c r="I1" s="223"/>
      <c r="J1" s="223"/>
      <c r="K1" s="17"/>
      <c r="L1" s="17"/>
      <c r="M1" s="15" t="s">
        <v>605</v>
      </c>
      <c r="N1" s="16"/>
      <c r="O1" s="16"/>
      <c r="P1" s="16"/>
      <c r="Q1" s="16"/>
      <c r="R1" s="16"/>
      <c r="S1" s="16"/>
      <c r="T1" s="16"/>
      <c r="U1" s="16"/>
      <c r="V1" s="16"/>
      <c r="W1" s="16"/>
      <c r="X1" s="16"/>
      <c r="Y1" s="18"/>
      <c r="Z1" s="18"/>
      <c r="AA1" s="19" t="s">
        <v>605</v>
      </c>
      <c r="AB1" s="18"/>
      <c r="AC1" s="18"/>
      <c r="AD1" s="20"/>
      <c r="AE1" s="18"/>
      <c r="AF1" s="18"/>
      <c r="AG1" s="20"/>
      <c r="AH1" s="18"/>
      <c r="AI1" s="20"/>
      <c r="AJ1" s="18"/>
    </row>
    <row r="2" spans="1:37" ht="11.25" customHeight="1" x14ac:dyDescent="0.2">
      <c r="A2" s="16" t="s">
        <v>606</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607</v>
      </c>
      <c r="AC2" s="27"/>
      <c r="AD2" s="28"/>
      <c r="AE2" s="29" t="s">
        <v>31</v>
      </c>
      <c r="AF2" s="30"/>
      <c r="AG2" s="31"/>
      <c r="AH2" s="32" t="s">
        <v>608</v>
      </c>
      <c r="AI2" s="33"/>
      <c r="AJ2" s="32" t="s">
        <v>609</v>
      </c>
      <c r="AK2" s="34"/>
    </row>
    <row r="3" spans="1:37" ht="11.25" customHeight="1" x14ac:dyDescent="0.2">
      <c r="A3" s="16" t="s">
        <v>34</v>
      </c>
      <c r="B3" s="16">
        <v>20</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20</v>
      </c>
      <c r="C4" s="16"/>
      <c r="D4" s="16"/>
      <c r="E4" s="16"/>
      <c r="F4" s="223"/>
      <c r="G4" s="223"/>
      <c r="H4" s="223"/>
      <c r="I4" s="223"/>
      <c r="J4" s="223"/>
      <c r="K4" s="17"/>
      <c r="L4" s="17"/>
      <c r="M4" s="40" t="s">
        <v>39</v>
      </c>
      <c r="N4" s="41">
        <v>1787</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610</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5720</v>
      </c>
      <c r="C6" s="16"/>
      <c r="D6" s="16"/>
      <c r="E6" s="16"/>
      <c r="F6" s="223"/>
      <c r="G6" s="223"/>
      <c r="H6" s="223"/>
      <c r="I6" s="223"/>
      <c r="J6" s="223"/>
      <c r="K6" s="17"/>
      <c r="L6" s="17"/>
      <c r="M6" s="62" t="s">
        <v>56</v>
      </c>
      <c r="N6" s="63">
        <v>2241</v>
      </c>
      <c r="O6" s="64"/>
      <c r="P6" s="16"/>
      <c r="Q6" s="65" t="s">
        <v>57</v>
      </c>
      <c r="R6" s="66"/>
      <c r="S6" s="66"/>
      <c r="T6" s="66"/>
      <c r="U6" s="67">
        <v>2158</v>
      </c>
      <c r="V6" s="68">
        <v>37.700000000000003</v>
      </c>
      <c r="W6" s="67">
        <v>686</v>
      </c>
      <c r="X6" s="69">
        <v>31.8</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1.25</v>
      </c>
      <c r="O7" s="64"/>
      <c r="P7" s="16"/>
      <c r="Q7" s="74" t="s">
        <v>60</v>
      </c>
      <c r="R7" s="75"/>
      <c r="S7" s="75"/>
      <c r="T7" s="75"/>
      <c r="U7" s="50">
        <v>2239</v>
      </c>
      <c r="V7" s="76">
        <v>39.1</v>
      </c>
      <c r="W7" s="50">
        <v>779</v>
      </c>
      <c r="X7" s="77">
        <v>34.799999999999997</v>
      </c>
      <c r="Y7" s="18"/>
      <c r="Z7" s="18"/>
      <c r="AA7" s="78" t="s">
        <v>61</v>
      </c>
      <c r="AB7" s="79">
        <v>20</v>
      </c>
      <c r="AC7" s="80">
        <v>6.5</v>
      </c>
      <c r="AD7" s="80">
        <v>5.8</v>
      </c>
      <c r="AE7" s="79">
        <v>31</v>
      </c>
      <c r="AF7" s="80">
        <v>5.8</v>
      </c>
      <c r="AG7" s="80">
        <v>4.8</v>
      </c>
      <c r="AH7" s="79">
        <v>9</v>
      </c>
      <c r="AI7" s="79">
        <v>9</v>
      </c>
      <c r="AJ7" s="79">
        <v>73</v>
      </c>
      <c r="AK7" s="81">
        <v>73</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215</v>
      </c>
      <c r="V8" s="89">
        <v>3.8</v>
      </c>
      <c r="W8" s="88">
        <v>135</v>
      </c>
      <c r="X8" s="90">
        <v>62.8</v>
      </c>
      <c r="Y8" s="18"/>
      <c r="Z8" s="18"/>
      <c r="AA8" s="78" t="s">
        <v>64</v>
      </c>
      <c r="AB8" s="91">
        <v>0</v>
      </c>
      <c r="AC8" s="92" t="s">
        <v>244</v>
      </c>
      <c r="AD8" s="93" t="s">
        <v>244</v>
      </c>
      <c r="AE8" s="91">
        <v>27</v>
      </c>
      <c r="AF8" s="92">
        <v>4.3</v>
      </c>
      <c r="AG8" s="93">
        <v>3.7</v>
      </c>
      <c r="AH8" s="91" t="s">
        <v>282</v>
      </c>
      <c r="AI8" s="94" t="s">
        <v>282</v>
      </c>
      <c r="AJ8" s="79" t="s">
        <v>282</v>
      </c>
      <c r="AK8" s="81" t="s">
        <v>282</v>
      </c>
    </row>
    <row r="9" spans="1:37" ht="11.25" customHeight="1" x14ac:dyDescent="0.2">
      <c r="A9" s="35" t="s">
        <v>65</v>
      </c>
      <c r="B9" s="95"/>
      <c r="C9" s="95"/>
      <c r="D9" s="95"/>
      <c r="E9" s="16"/>
      <c r="F9" s="35" t="s">
        <v>66</v>
      </c>
      <c r="G9" s="16"/>
      <c r="H9" s="16"/>
      <c r="I9" s="16"/>
      <c r="J9" s="16"/>
      <c r="M9" s="62" t="s">
        <v>67</v>
      </c>
      <c r="N9" s="62">
        <v>1944</v>
      </c>
      <c r="O9" s="62">
        <v>86.7</v>
      </c>
      <c r="P9" s="16"/>
      <c r="Q9" s="74" t="s">
        <v>68</v>
      </c>
      <c r="R9" s="75"/>
      <c r="S9" s="75"/>
      <c r="T9" s="75"/>
      <c r="U9" s="50">
        <v>275</v>
      </c>
      <c r="V9" s="76">
        <v>4.8</v>
      </c>
      <c r="W9" s="50">
        <v>88</v>
      </c>
      <c r="X9" s="77">
        <v>32</v>
      </c>
      <c r="Y9" s="18"/>
      <c r="Z9" s="18"/>
      <c r="AA9" s="78" t="s">
        <v>69</v>
      </c>
      <c r="AB9" s="91">
        <v>11</v>
      </c>
      <c r="AC9" s="92">
        <v>6.2</v>
      </c>
      <c r="AD9" s="93">
        <v>5.7</v>
      </c>
      <c r="AE9" s="91">
        <v>31</v>
      </c>
      <c r="AF9" s="92">
        <v>5</v>
      </c>
      <c r="AG9" s="93">
        <v>4.5</v>
      </c>
      <c r="AH9" s="91">
        <v>8</v>
      </c>
      <c r="AI9" s="94">
        <v>6</v>
      </c>
      <c r="AJ9" s="79">
        <v>76</v>
      </c>
      <c r="AK9" s="81">
        <v>82</v>
      </c>
    </row>
    <row r="10" spans="1:37" ht="11.25" customHeight="1" x14ac:dyDescent="0.2">
      <c r="A10" s="96" t="s">
        <v>70</v>
      </c>
      <c r="B10" s="97" t="s">
        <v>43</v>
      </c>
      <c r="C10" s="97" t="s">
        <v>71</v>
      </c>
      <c r="D10" s="97" t="s">
        <v>72</v>
      </c>
      <c r="E10" s="16"/>
      <c r="F10" s="98"/>
      <c r="G10" s="97" t="s">
        <v>73</v>
      </c>
      <c r="H10" s="99" t="s">
        <v>74</v>
      </c>
      <c r="I10" s="100"/>
      <c r="J10" s="16"/>
      <c r="M10" s="62" t="s">
        <v>75</v>
      </c>
      <c r="N10" s="62">
        <v>297</v>
      </c>
      <c r="O10" s="62">
        <v>13.3</v>
      </c>
      <c r="P10" s="16"/>
      <c r="Q10" s="87" t="s">
        <v>76</v>
      </c>
      <c r="R10" s="16"/>
      <c r="S10" s="16"/>
      <c r="T10" s="16"/>
      <c r="U10" s="88">
        <v>397</v>
      </c>
      <c r="V10" s="89">
        <v>6.9</v>
      </c>
      <c r="W10" s="88">
        <v>69</v>
      </c>
      <c r="X10" s="90">
        <v>17.399999999999999</v>
      </c>
      <c r="Y10" s="18"/>
      <c r="Z10" s="18"/>
      <c r="AA10" s="78" t="s">
        <v>77</v>
      </c>
      <c r="AB10" s="91">
        <v>3</v>
      </c>
      <c r="AC10" s="92">
        <v>7.3</v>
      </c>
      <c r="AD10" s="93">
        <v>7.4</v>
      </c>
      <c r="AE10" s="91">
        <v>31</v>
      </c>
      <c r="AF10" s="92">
        <v>6.7</v>
      </c>
      <c r="AG10" s="93">
        <v>6.4</v>
      </c>
      <c r="AH10" s="91">
        <v>11</v>
      </c>
      <c r="AI10" s="94">
        <v>9</v>
      </c>
      <c r="AJ10" s="79">
        <v>66</v>
      </c>
      <c r="AK10" s="81">
        <v>73</v>
      </c>
    </row>
    <row r="11" spans="1:37" ht="11.25" customHeight="1" x14ac:dyDescent="0.2">
      <c r="A11" s="101" t="s">
        <v>78</v>
      </c>
      <c r="B11" s="101">
        <v>0</v>
      </c>
      <c r="C11" s="89">
        <v>0</v>
      </c>
      <c r="D11" s="89">
        <v>0</v>
      </c>
      <c r="E11" s="16"/>
      <c r="F11" s="102" t="s">
        <v>79</v>
      </c>
      <c r="G11" s="102">
        <v>261</v>
      </c>
      <c r="H11" s="103" t="s">
        <v>611</v>
      </c>
      <c r="I11" s="104"/>
      <c r="J11" s="16"/>
      <c r="M11" s="62" t="s">
        <v>81</v>
      </c>
      <c r="N11" s="62">
        <v>0</v>
      </c>
      <c r="O11" s="62">
        <v>0</v>
      </c>
      <c r="P11" s="16"/>
      <c r="Q11" s="74" t="s">
        <v>82</v>
      </c>
      <c r="R11" s="75"/>
      <c r="S11" s="75"/>
      <c r="T11" s="75"/>
      <c r="U11" s="50">
        <v>141</v>
      </c>
      <c r="V11" s="76">
        <v>2.5</v>
      </c>
      <c r="W11" s="50">
        <v>1</v>
      </c>
      <c r="X11" s="77">
        <v>0.7</v>
      </c>
      <c r="Y11" s="18"/>
      <c r="Z11" s="18"/>
      <c r="AA11" s="78" t="s">
        <v>83</v>
      </c>
      <c r="AB11" s="91">
        <v>6</v>
      </c>
      <c r="AC11" s="92">
        <v>2.9</v>
      </c>
      <c r="AD11" s="93">
        <v>2.9</v>
      </c>
      <c r="AE11" s="91">
        <v>26</v>
      </c>
      <c r="AF11" s="92">
        <v>5.6</v>
      </c>
      <c r="AG11" s="93">
        <v>5.4</v>
      </c>
      <c r="AH11" s="91">
        <v>22</v>
      </c>
      <c r="AI11" s="94">
        <v>20</v>
      </c>
      <c r="AJ11" s="79">
        <v>17</v>
      </c>
      <c r="AK11" s="81">
        <v>25</v>
      </c>
    </row>
    <row r="12" spans="1:37" ht="11.25" customHeight="1" x14ac:dyDescent="0.2">
      <c r="A12" s="74" t="s">
        <v>84</v>
      </c>
      <c r="B12" s="74">
        <v>11</v>
      </c>
      <c r="C12" s="76">
        <v>55</v>
      </c>
      <c r="D12" s="76">
        <v>41.7</v>
      </c>
      <c r="E12" s="16"/>
      <c r="F12" s="102" t="s">
        <v>85</v>
      </c>
      <c r="G12" s="102">
        <v>5.0999999999999996</v>
      </c>
      <c r="H12" s="103" t="s">
        <v>612</v>
      </c>
      <c r="I12" s="104"/>
      <c r="J12" s="16"/>
      <c r="M12" s="50" t="s">
        <v>87</v>
      </c>
      <c r="N12" s="105">
        <v>1495</v>
      </c>
      <c r="O12" s="105">
        <v>66.7</v>
      </c>
      <c r="P12" s="16"/>
      <c r="Q12" s="87" t="s">
        <v>88</v>
      </c>
      <c r="R12" s="16"/>
      <c r="S12" s="16"/>
      <c r="T12" s="106"/>
      <c r="U12" s="88">
        <v>21</v>
      </c>
      <c r="V12" s="89">
        <v>0.4</v>
      </c>
      <c r="W12" s="88">
        <v>1</v>
      </c>
      <c r="X12" s="90">
        <v>4.8</v>
      </c>
      <c r="Y12" s="18"/>
      <c r="Z12" s="18"/>
      <c r="AA12" s="107" t="s">
        <v>89</v>
      </c>
      <c r="AB12" s="91">
        <v>20</v>
      </c>
      <c r="AC12" s="91">
        <v>0.99</v>
      </c>
      <c r="AD12" s="94">
        <v>1.08</v>
      </c>
      <c r="AE12" s="91">
        <v>31</v>
      </c>
      <c r="AF12" s="91">
        <v>0.97</v>
      </c>
      <c r="AG12" s="94">
        <v>0.88</v>
      </c>
      <c r="AH12" s="91">
        <v>15</v>
      </c>
      <c r="AI12" s="94">
        <v>5</v>
      </c>
      <c r="AJ12" s="79">
        <v>53</v>
      </c>
      <c r="AK12" s="81">
        <v>85</v>
      </c>
    </row>
    <row r="13" spans="1:37" ht="11.25" customHeight="1" x14ac:dyDescent="0.2">
      <c r="A13" s="101" t="s">
        <v>90</v>
      </c>
      <c r="B13" s="101">
        <v>3</v>
      </c>
      <c r="C13" s="89">
        <v>15</v>
      </c>
      <c r="D13" s="89">
        <v>50.5</v>
      </c>
      <c r="E13" s="16"/>
      <c r="F13" s="16" t="s">
        <v>91</v>
      </c>
      <c r="G13" s="16"/>
      <c r="H13" s="16"/>
      <c r="I13" s="16"/>
      <c r="J13" s="16"/>
      <c r="M13" s="50" t="s">
        <v>92</v>
      </c>
      <c r="N13" s="50">
        <v>746</v>
      </c>
      <c r="O13" s="50">
        <v>33.299999999999997</v>
      </c>
      <c r="P13" s="16"/>
      <c r="Q13" s="74" t="s">
        <v>93</v>
      </c>
      <c r="R13" s="75"/>
      <c r="S13" s="75"/>
      <c r="T13" s="75"/>
      <c r="U13" s="50">
        <v>165</v>
      </c>
      <c r="V13" s="76">
        <v>2.9</v>
      </c>
      <c r="W13" s="50">
        <v>3</v>
      </c>
      <c r="X13" s="77">
        <v>1.8</v>
      </c>
      <c r="Y13" s="18"/>
      <c r="Z13" s="18"/>
      <c r="AA13" s="78" t="s">
        <v>94</v>
      </c>
      <c r="AB13" s="91">
        <v>0</v>
      </c>
      <c r="AC13" s="92" t="s">
        <v>244</v>
      </c>
      <c r="AD13" s="93" t="s">
        <v>95</v>
      </c>
      <c r="AE13" s="91">
        <v>28</v>
      </c>
      <c r="AF13" s="92">
        <v>6</v>
      </c>
      <c r="AG13" s="93" t="s">
        <v>95</v>
      </c>
      <c r="AH13" s="91" t="s">
        <v>282</v>
      </c>
      <c r="AI13" s="94" t="s">
        <v>95</v>
      </c>
      <c r="AJ13" s="79" t="s">
        <v>282</v>
      </c>
      <c r="AK13" s="81" t="s">
        <v>95</v>
      </c>
    </row>
    <row r="14" spans="1:37" ht="11.25" customHeight="1" x14ac:dyDescent="0.2">
      <c r="A14" s="74" t="s">
        <v>96</v>
      </c>
      <c r="B14" s="74">
        <v>6</v>
      </c>
      <c r="C14" s="76">
        <v>30</v>
      </c>
      <c r="D14" s="76">
        <v>7.9</v>
      </c>
      <c r="E14" s="16"/>
      <c r="F14" s="16"/>
      <c r="G14" s="16"/>
      <c r="H14" s="16"/>
      <c r="I14" s="16"/>
      <c r="J14" s="16"/>
      <c r="M14" s="108" t="s">
        <v>97</v>
      </c>
      <c r="N14" s="108">
        <v>0</v>
      </c>
      <c r="O14" s="108">
        <v>0</v>
      </c>
      <c r="P14" s="16"/>
      <c r="Q14" s="109" t="s">
        <v>98</v>
      </c>
      <c r="R14" s="110"/>
      <c r="S14" s="110"/>
      <c r="T14" s="111"/>
      <c r="U14" s="112">
        <v>109</v>
      </c>
      <c r="V14" s="113">
        <v>1.9</v>
      </c>
      <c r="W14" s="112">
        <v>25</v>
      </c>
      <c r="X14" s="114">
        <v>22.9</v>
      </c>
      <c r="Y14" s="18"/>
      <c r="Z14" s="18"/>
      <c r="AA14" s="78" t="s">
        <v>99</v>
      </c>
      <c r="AB14" s="91">
        <v>20</v>
      </c>
      <c r="AC14" s="92">
        <v>17</v>
      </c>
      <c r="AD14" s="93">
        <v>3.6</v>
      </c>
      <c r="AE14" s="91">
        <v>29</v>
      </c>
      <c r="AF14" s="92">
        <v>26.6</v>
      </c>
      <c r="AG14" s="93">
        <v>29.5</v>
      </c>
      <c r="AH14" s="91">
        <v>23</v>
      </c>
      <c r="AI14" s="94">
        <v>24</v>
      </c>
      <c r="AJ14" s="79">
        <v>22</v>
      </c>
      <c r="AK14" s="81">
        <v>19</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20</v>
      </c>
      <c r="AC15" s="92">
        <v>0.9</v>
      </c>
      <c r="AD15" s="93">
        <v>0</v>
      </c>
      <c r="AE15" s="91">
        <v>28</v>
      </c>
      <c r="AF15" s="92">
        <v>2</v>
      </c>
      <c r="AG15" s="93">
        <v>0</v>
      </c>
      <c r="AH15" s="91">
        <v>19</v>
      </c>
      <c r="AI15" s="94">
        <v>16.5</v>
      </c>
      <c r="AJ15" s="79">
        <v>34</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20</v>
      </c>
      <c r="AC16" s="92">
        <v>3</v>
      </c>
      <c r="AD16" s="93">
        <v>0</v>
      </c>
      <c r="AE16" s="91">
        <v>30</v>
      </c>
      <c r="AF16" s="92">
        <v>4.5999999999999996</v>
      </c>
      <c r="AG16" s="93">
        <v>0</v>
      </c>
      <c r="AH16" s="91">
        <v>21</v>
      </c>
      <c r="AI16" s="94">
        <v>19</v>
      </c>
      <c r="AJ16" s="79">
        <v>32</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20</v>
      </c>
      <c r="AC18" s="92">
        <v>95</v>
      </c>
      <c r="AD18" s="93" t="s">
        <v>95</v>
      </c>
      <c r="AE18" s="91">
        <v>30</v>
      </c>
      <c r="AF18" s="91">
        <v>91.2</v>
      </c>
      <c r="AG18" s="94" t="s">
        <v>95</v>
      </c>
      <c r="AH18" s="91">
        <v>14</v>
      </c>
      <c r="AI18" s="94" t="s">
        <v>95</v>
      </c>
      <c r="AJ18" s="79">
        <v>55</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20</v>
      </c>
      <c r="AC19" s="92">
        <v>90</v>
      </c>
      <c r="AD19" s="93" t="s">
        <v>95</v>
      </c>
      <c r="AE19" s="91">
        <v>30</v>
      </c>
      <c r="AF19" s="91">
        <v>85.6</v>
      </c>
      <c r="AG19" s="94" t="s">
        <v>95</v>
      </c>
      <c r="AH19" s="91">
        <v>15</v>
      </c>
      <c r="AI19" s="94" t="s">
        <v>95</v>
      </c>
      <c r="AJ19" s="79">
        <v>52</v>
      </c>
      <c r="AK19" s="81" t="s">
        <v>95</v>
      </c>
    </row>
    <row r="20" spans="1:37" ht="11.25" customHeight="1" x14ac:dyDescent="0.2">
      <c r="A20" s="129" t="s">
        <v>116</v>
      </c>
      <c r="B20" s="130">
        <v>372</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20</v>
      </c>
      <c r="AC20" s="139">
        <v>0.77</v>
      </c>
      <c r="AD20" s="140">
        <v>0.61</v>
      </c>
      <c r="AE20" s="91">
        <v>31</v>
      </c>
      <c r="AF20" s="139">
        <v>1.1000000000000001</v>
      </c>
      <c r="AG20" s="140">
        <v>1.02</v>
      </c>
      <c r="AH20" s="91">
        <v>26</v>
      </c>
      <c r="AI20" s="94">
        <v>27</v>
      </c>
      <c r="AJ20" s="79">
        <v>18</v>
      </c>
      <c r="AK20" s="81">
        <v>15</v>
      </c>
    </row>
    <row r="21" spans="1:37" ht="11.25" customHeight="1" x14ac:dyDescent="0.2">
      <c r="A21" s="141" t="s">
        <v>125</v>
      </c>
      <c r="B21" s="142" t="s">
        <v>613</v>
      </c>
      <c r="C21" s="143"/>
      <c r="D21" s="144"/>
      <c r="E21" s="16"/>
      <c r="F21" s="85" t="s">
        <v>127</v>
      </c>
      <c r="G21" s="85">
        <v>82</v>
      </c>
      <c r="H21" s="85">
        <v>20.3</v>
      </c>
      <c r="I21" s="85">
        <v>74</v>
      </c>
      <c r="J21" s="145">
        <v>1.3</v>
      </c>
      <c r="M21" s="16"/>
      <c r="N21" s="16"/>
      <c r="O21" s="16"/>
      <c r="P21" s="16"/>
      <c r="Q21" s="74" t="s">
        <v>128</v>
      </c>
      <c r="R21" s="75"/>
      <c r="S21" s="75"/>
      <c r="T21" s="146"/>
      <c r="U21" s="50">
        <v>1360</v>
      </c>
      <c r="V21" s="76">
        <v>23.8</v>
      </c>
      <c r="W21" s="50">
        <v>1724</v>
      </c>
      <c r="X21" s="76">
        <v>76.900000000000006</v>
      </c>
      <c r="Y21" s="18"/>
      <c r="Z21" s="18"/>
      <c r="AA21" s="107" t="s">
        <v>129</v>
      </c>
      <c r="AB21" s="91">
        <v>20</v>
      </c>
      <c r="AC21" s="92">
        <v>25</v>
      </c>
      <c r="AD21" s="93" t="s">
        <v>95</v>
      </c>
      <c r="AE21" s="91">
        <v>31</v>
      </c>
      <c r="AF21" s="91">
        <v>4.8</v>
      </c>
      <c r="AG21" s="94" t="s">
        <v>95</v>
      </c>
      <c r="AH21" s="91">
        <v>5</v>
      </c>
      <c r="AI21" s="94" t="s">
        <v>95</v>
      </c>
      <c r="AJ21" s="79">
        <v>85</v>
      </c>
      <c r="AK21" s="81" t="s">
        <v>95</v>
      </c>
    </row>
    <row r="22" spans="1:37" ht="11.25" customHeight="1" x14ac:dyDescent="0.2">
      <c r="A22" s="101" t="s">
        <v>130</v>
      </c>
      <c r="B22" s="147">
        <v>404</v>
      </c>
      <c r="C22" s="148"/>
      <c r="D22" s="132"/>
      <c r="E22" s="16"/>
      <c r="F22" s="50" t="s">
        <v>131</v>
      </c>
      <c r="G22" s="50">
        <v>57</v>
      </c>
      <c r="H22" s="50">
        <v>69.5</v>
      </c>
      <c r="I22" s="50">
        <v>52</v>
      </c>
      <c r="J22" s="146">
        <v>0.9</v>
      </c>
      <c r="M22" s="16"/>
      <c r="N22" s="16"/>
      <c r="O22" s="16"/>
      <c r="P22" s="16"/>
      <c r="Q22" s="87" t="s">
        <v>132</v>
      </c>
      <c r="R22" s="16"/>
      <c r="S22" s="16"/>
      <c r="T22" s="149"/>
      <c r="U22" s="62">
        <v>880</v>
      </c>
      <c r="V22" s="150">
        <v>15.4</v>
      </c>
      <c r="W22" s="62">
        <v>1112</v>
      </c>
      <c r="X22" s="150">
        <v>49.6</v>
      </c>
      <c r="Y22" s="18"/>
      <c r="Z22" s="18"/>
      <c r="AA22" s="107" t="s">
        <v>133</v>
      </c>
      <c r="AB22" s="91">
        <v>20</v>
      </c>
      <c r="AC22" s="139">
        <v>0.14000000000000001</v>
      </c>
      <c r="AD22" s="140">
        <v>0.05</v>
      </c>
      <c r="AE22" s="91">
        <v>31</v>
      </c>
      <c r="AF22" s="139">
        <v>0.37</v>
      </c>
      <c r="AG22" s="140">
        <v>0.24</v>
      </c>
      <c r="AH22" s="91">
        <v>28</v>
      </c>
      <c r="AI22" s="94">
        <v>29</v>
      </c>
      <c r="AJ22" s="79">
        <v>11</v>
      </c>
      <c r="AK22" s="81">
        <v>8</v>
      </c>
    </row>
    <row r="23" spans="1:37" ht="11.25" customHeight="1" x14ac:dyDescent="0.2">
      <c r="A23" s="74" t="s">
        <v>134</v>
      </c>
      <c r="B23" s="151">
        <v>1.0900000000000001</v>
      </c>
      <c r="C23" s="152"/>
      <c r="D23" s="132"/>
      <c r="E23" s="16"/>
      <c r="F23" s="50" t="s">
        <v>135</v>
      </c>
      <c r="G23" s="50">
        <v>24</v>
      </c>
      <c r="H23" s="50">
        <v>29.3</v>
      </c>
      <c r="I23" s="50">
        <v>21</v>
      </c>
      <c r="J23" s="146">
        <v>0.4</v>
      </c>
      <c r="M23" s="16"/>
      <c r="N23" s="16"/>
      <c r="O23" s="16"/>
      <c r="P23" s="16"/>
      <c r="Q23" s="87" t="s">
        <v>136</v>
      </c>
      <c r="R23" s="16"/>
      <c r="S23" s="16"/>
      <c r="T23" s="149"/>
      <c r="U23" s="62">
        <v>423</v>
      </c>
      <c r="V23" s="150">
        <v>7.4</v>
      </c>
      <c r="W23" s="62">
        <v>529</v>
      </c>
      <c r="X23" s="150">
        <v>23.6</v>
      </c>
      <c r="Y23" s="18"/>
      <c r="Z23" s="18"/>
      <c r="AA23" s="107" t="s">
        <v>137</v>
      </c>
      <c r="AB23" s="91">
        <v>20</v>
      </c>
      <c r="AC23" s="92">
        <v>45</v>
      </c>
      <c r="AD23" s="93" t="s">
        <v>95</v>
      </c>
      <c r="AE23" s="91">
        <v>31</v>
      </c>
      <c r="AF23" s="92">
        <v>25</v>
      </c>
      <c r="AG23" s="93" t="s">
        <v>95</v>
      </c>
      <c r="AH23" s="91">
        <v>7</v>
      </c>
      <c r="AI23" s="94" t="s">
        <v>95</v>
      </c>
      <c r="AJ23" s="79">
        <v>79</v>
      </c>
      <c r="AK23" s="81" t="s">
        <v>95</v>
      </c>
    </row>
    <row r="24" spans="1:37" ht="11.25" customHeight="1" x14ac:dyDescent="0.2">
      <c r="A24" s="101" t="s">
        <v>138</v>
      </c>
      <c r="B24" s="153" t="s">
        <v>614</v>
      </c>
      <c r="C24" s="154"/>
      <c r="D24" s="132"/>
      <c r="E24" s="16"/>
      <c r="F24" s="50" t="s">
        <v>140</v>
      </c>
      <c r="G24" s="50">
        <v>1</v>
      </c>
      <c r="H24" s="50">
        <v>1.2</v>
      </c>
      <c r="I24" s="50">
        <v>1</v>
      </c>
      <c r="J24" s="146">
        <v>0</v>
      </c>
      <c r="M24" s="16"/>
      <c r="N24" s="16"/>
      <c r="O24" s="16"/>
      <c r="P24" s="16"/>
      <c r="Q24" s="87" t="s">
        <v>141</v>
      </c>
      <c r="R24" s="16"/>
      <c r="S24" s="16"/>
      <c r="T24" s="149"/>
      <c r="U24" s="62">
        <v>68</v>
      </c>
      <c r="V24" s="150">
        <v>1.2</v>
      </c>
      <c r="W24" s="62">
        <v>83</v>
      </c>
      <c r="X24" s="150">
        <v>3.7</v>
      </c>
      <c r="Y24" s="18"/>
      <c r="Z24" s="18"/>
      <c r="AA24" s="107" t="s">
        <v>142</v>
      </c>
      <c r="AB24" s="91">
        <v>20</v>
      </c>
      <c r="AC24" s="92">
        <v>38.6</v>
      </c>
      <c r="AD24" s="93">
        <v>29.4</v>
      </c>
      <c r="AE24" s="91">
        <v>29</v>
      </c>
      <c r="AF24" s="92">
        <v>38.6</v>
      </c>
      <c r="AG24" s="93">
        <v>29.4</v>
      </c>
      <c r="AH24" s="91">
        <v>15</v>
      </c>
      <c r="AI24" s="94">
        <v>15</v>
      </c>
      <c r="AJ24" s="79">
        <v>50</v>
      </c>
      <c r="AK24" s="81">
        <v>50</v>
      </c>
    </row>
    <row r="25" spans="1:37" ht="11.25" customHeight="1" x14ac:dyDescent="0.2">
      <c r="A25" s="155" t="s">
        <v>143</v>
      </c>
      <c r="B25" s="156">
        <v>300</v>
      </c>
      <c r="C25" s="157"/>
      <c r="D25" s="132"/>
      <c r="E25" s="16"/>
      <c r="F25" s="62" t="s">
        <v>144</v>
      </c>
      <c r="G25" s="62">
        <v>322</v>
      </c>
      <c r="H25" s="62">
        <v>79.7</v>
      </c>
      <c r="I25" s="62">
        <v>298</v>
      </c>
      <c r="J25" s="149">
        <v>5.2</v>
      </c>
      <c r="M25" s="16"/>
      <c r="N25" s="16"/>
      <c r="O25" s="16"/>
      <c r="P25" s="16"/>
      <c r="Q25" s="74" t="s">
        <v>145</v>
      </c>
      <c r="R25" s="75"/>
      <c r="S25" s="75"/>
      <c r="T25" s="146"/>
      <c r="U25" s="50">
        <v>331</v>
      </c>
      <c r="V25" s="76">
        <v>5.8</v>
      </c>
      <c r="W25" s="50">
        <v>376</v>
      </c>
      <c r="X25" s="76">
        <v>16.8</v>
      </c>
      <c r="Y25" s="18"/>
      <c r="Z25" s="18"/>
      <c r="AA25" s="107" t="s">
        <v>146</v>
      </c>
      <c r="AB25" s="91">
        <v>20</v>
      </c>
      <c r="AC25" s="92">
        <v>3</v>
      </c>
      <c r="AD25" s="93">
        <v>2.4</v>
      </c>
      <c r="AE25" s="91">
        <v>29</v>
      </c>
      <c r="AF25" s="92">
        <v>4.7</v>
      </c>
      <c r="AG25" s="93">
        <v>3.7</v>
      </c>
      <c r="AH25" s="91">
        <v>24</v>
      </c>
      <c r="AI25" s="94">
        <v>20</v>
      </c>
      <c r="AJ25" s="79">
        <v>19</v>
      </c>
      <c r="AK25" s="81">
        <v>33</v>
      </c>
    </row>
    <row r="26" spans="1:37" s="161" customFormat="1" ht="11.25" customHeight="1" x14ac:dyDescent="0.2">
      <c r="A26" s="16" t="s">
        <v>147</v>
      </c>
      <c r="B26" s="16"/>
      <c r="C26" s="16"/>
      <c r="D26" s="16"/>
      <c r="E26" s="16"/>
      <c r="F26" s="108" t="s">
        <v>148</v>
      </c>
      <c r="G26" s="108">
        <v>0</v>
      </c>
      <c r="H26" s="108">
        <v>0</v>
      </c>
      <c r="I26" s="108"/>
      <c r="J26" s="158"/>
      <c r="K26" s="159"/>
      <c r="L26" s="159"/>
      <c r="M26" s="16"/>
      <c r="N26" s="16"/>
      <c r="O26" s="16"/>
      <c r="P26" s="159"/>
      <c r="Q26" s="87" t="s">
        <v>149</v>
      </c>
      <c r="R26" s="16"/>
      <c r="S26" s="16"/>
      <c r="T26" s="149"/>
      <c r="U26" s="62">
        <v>124</v>
      </c>
      <c r="V26" s="150">
        <v>2.2000000000000002</v>
      </c>
      <c r="W26" s="62">
        <v>137</v>
      </c>
      <c r="X26" s="150">
        <v>6.1</v>
      </c>
      <c r="Y26" s="160"/>
      <c r="Z26" s="160"/>
      <c r="AA26" s="107" t="s">
        <v>150</v>
      </c>
      <c r="AB26" s="91">
        <v>19</v>
      </c>
      <c r="AC26" s="92">
        <v>68.400000000000006</v>
      </c>
      <c r="AD26" s="93" t="s">
        <v>95</v>
      </c>
      <c r="AE26" s="91">
        <v>29</v>
      </c>
      <c r="AF26" s="92">
        <v>57.1</v>
      </c>
      <c r="AG26" s="93" t="s">
        <v>95</v>
      </c>
      <c r="AH26" s="91">
        <v>12</v>
      </c>
      <c r="AI26" s="94" t="s">
        <v>95</v>
      </c>
      <c r="AJ26" s="79">
        <v>60</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64</v>
      </c>
      <c r="V27" s="150">
        <v>1.1000000000000001</v>
      </c>
      <c r="W27" s="62">
        <v>66</v>
      </c>
      <c r="X27" s="150">
        <v>2.9</v>
      </c>
      <c r="Y27" s="18"/>
      <c r="Z27" s="18"/>
      <c r="AA27" s="107" t="s">
        <v>153</v>
      </c>
      <c r="AB27" s="91">
        <v>16</v>
      </c>
      <c r="AC27" s="92">
        <v>25</v>
      </c>
      <c r="AD27" s="93" t="s">
        <v>95</v>
      </c>
      <c r="AE27" s="91">
        <v>29</v>
      </c>
      <c r="AF27" s="92">
        <v>80.5</v>
      </c>
      <c r="AG27" s="93" t="s">
        <v>95</v>
      </c>
      <c r="AH27" s="91">
        <v>27</v>
      </c>
      <c r="AI27" s="94" t="s">
        <v>95</v>
      </c>
      <c r="AJ27" s="79">
        <v>9</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144</v>
      </c>
      <c r="V28" s="150">
        <v>2.5</v>
      </c>
      <c r="W28" s="62">
        <v>173</v>
      </c>
      <c r="X28" s="150">
        <v>7.7</v>
      </c>
      <c r="Y28" s="18"/>
      <c r="Z28" s="18"/>
      <c r="AA28" s="107" t="s">
        <v>157</v>
      </c>
      <c r="AB28" s="91">
        <v>20</v>
      </c>
      <c r="AC28" s="92">
        <v>5</v>
      </c>
      <c r="AD28" s="93" t="s">
        <v>95</v>
      </c>
      <c r="AE28" s="91">
        <v>30</v>
      </c>
      <c r="AF28" s="92">
        <v>41.5</v>
      </c>
      <c r="AG28" s="93" t="s">
        <v>95</v>
      </c>
      <c r="AH28" s="91">
        <v>26</v>
      </c>
      <c r="AI28" s="94" t="s">
        <v>95</v>
      </c>
      <c r="AJ28" s="79">
        <v>15</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98</v>
      </c>
      <c r="V29" s="76">
        <v>1.7</v>
      </c>
      <c r="W29" s="50">
        <v>120</v>
      </c>
      <c r="X29" s="76">
        <v>5.4</v>
      </c>
      <c r="Y29" s="18"/>
      <c r="Z29" s="18"/>
      <c r="AA29" s="107" t="s">
        <v>159</v>
      </c>
      <c r="AB29" s="91">
        <v>16</v>
      </c>
      <c r="AC29" s="92">
        <v>6.3</v>
      </c>
      <c r="AD29" s="93" t="s">
        <v>95</v>
      </c>
      <c r="AE29" s="91">
        <v>30</v>
      </c>
      <c r="AF29" s="92">
        <v>40</v>
      </c>
      <c r="AG29" s="93" t="s">
        <v>95</v>
      </c>
      <c r="AH29" s="91">
        <v>25</v>
      </c>
      <c r="AI29" s="94" t="s">
        <v>95</v>
      </c>
      <c r="AJ29" s="79">
        <v>18</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9</v>
      </c>
      <c r="V30" s="150">
        <v>0.2</v>
      </c>
      <c r="W30" s="62">
        <v>10</v>
      </c>
      <c r="X30" s="150">
        <v>0.4</v>
      </c>
      <c r="Y30" s="18"/>
      <c r="Z30" s="18"/>
      <c r="AA30" s="107" t="s">
        <v>162</v>
      </c>
      <c r="AB30" s="91">
        <v>20</v>
      </c>
      <c r="AC30" s="92">
        <v>15</v>
      </c>
      <c r="AD30" s="93" t="s">
        <v>95</v>
      </c>
      <c r="AE30" s="91">
        <v>29</v>
      </c>
      <c r="AF30" s="92">
        <v>39.700000000000003</v>
      </c>
      <c r="AG30" s="93" t="s">
        <v>95</v>
      </c>
      <c r="AH30" s="91">
        <v>22</v>
      </c>
      <c r="AI30" s="94" t="s">
        <v>95</v>
      </c>
      <c r="AJ30" s="79">
        <v>26</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11</v>
      </c>
      <c r="V31" s="164">
        <v>0.2</v>
      </c>
      <c r="W31" s="108">
        <v>11</v>
      </c>
      <c r="X31" s="164">
        <v>0.5</v>
      </c>
      <c r="Y31" s="18"/>
      <c r="Z31" s="18"/>
      <c r="AA31" s="107" t="s">
        <v>164</v>
      </c>
      <c r="AB31" s="91">
        <v>20</v>
      </c>
      <c r="AC31" s="92">
        <v>4.8</v>
      </c>
      <c r="AD31" s="93">
        <v>1</v>
      </c>
      <c r="AE31" s="91">
        <v>28</v>
      </c>
      <c r="AF31" s="92">
        <v>10.199999999999999</v>
      </c>
      <c r="AG31" s="93">
        <v>10</v>
      </c>
      <c r="AH31" s="91">
        <v>27</v>
      </c>
      <c r="AI31" s="94">
        <v>28</v>
      </c>
      <c r="AJ31" s="79">
        <v>5</v>
      </c>
      <c r="AK31" s="81">
        <v>2</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20</v>
      </c>
      <c r="AC32" s="167">
        <v>1</v>
      </c>
      <c r="AD32" s="168">
        <v>0</v>
      </c>
      <c r="AE32" s="166">
        <v>29</v>
      </c>
      <c r="AF32" s="167">
        <v>2</v>
      </c>
      <c r="AG32" s="168">
        <v>2</v>
      </c>
      <c r="AH32" s="166">
        <v>23</v>
      </c>
      <c r="AI32" s="169">
        <v>27</v>
      </c>
      <c r="AJ32" s="79">
        <v>22</v>
      </c>
      <c r="AK32" s="81">
        <v>9</v>
      </c>
    </row>
    <row r="33" spans="1:37" s="173" customFormat="1" ht="11.25" customHeight="1" x14ac:dyDescent="0.2">
      <c r="A33" s="16"/>
      <c r="B33" s="16"/>
      <c r="C33" s="16"/>
      <c r="D33" s="16"/>
      <c r="E33" s="16"/>
      <c r="F33" s="67" t="s">
        <v>57</v>
      </c>
      <c r="G33" s="67">
        <v>2158</v>
      </c>
      <c r="H33" s="67">
        <v>37.700000000000003</v>
      </c>
      <c r="I33" s="67">
        <v>147</v>
      </c>
      <c r="J33" s="69">
        <v>6.8</v>
      </c>
      <c r="K33" s="16"/>
      <c r="L33" s="16"/>
      <c r="M33" s="35"/>
      <c r="N33" s="16"/>
      <c r="O33" s="16"/>
      <c r="P33" s="170"/>
      <c r="Q33" s="16" t="s">
        <v>168</v>
      </c>
      <c r="R33" s="16"/>
      <c r="S33" s="16"/>
      <c r="T33" s="16"/>
      <c r="U33" s="116"/>
      <c r="V33" s="171"/>
      <c r="W33" s="116"/>
      <c r="X33" s="171"/>
      <c r="Y33" s="172"/>
      <c r="Z33" s="172"/>
      <c r="AA33" s="107" t="s">
        <v>169</v>
      </c>
      <c r="AB33" s="91">
        <v>20</v>
      </c>
      <c r="AC33" s="92">
        <v>1.5</v>
      </c>
      <c r="AD33" s="93">
        <v>0</v>
      </c>
      <c r="AE33" s="91">
        <v>29</v>
      </c>
      <c r="AF33" s="92">
        <v>3.3</v>
      </c>
      <c r="AG33" s="93">
        <v>3</v>
      </c>
      <c r="AH33" s="91">
        <v>27</v>
      </c>
      <c r="AI33" s="94">
        <v>28.5</v>
      </c>
      <c r="AJ33" s="79">
        <v>9</v>
      </c>
      <c r="AK33" s="81">
        <v>3</v>
      </c>
    </row>
    <row r="34" spans="1:37" ht="11.25" customHeight="1" x14ac:dyDescent="0.2">
      <c r="A34" s="16"/>
      <c r="B34" s="16"/>
      <c r="C34" s="16"/>
      <c r="D34" s="16"/>
      <c r="E34" s="170"/>
      <c r="F34" s="50" t="s">
        <v>60</v>
      </c>
      <c r="G34" s="50">
        <v>2239</v>
      </c>
      <c r="H34" s="50">
        <v>39.1</v>
      </c>
      <c r="I34" s="50">
        <v>126</v>
      </c>
      <c r="J34" s="77">
        <v>5.6</v>
      </c>
      <c r="M34" s="18"/>
      <c r="N34" s="18"/>
      <c r="O34" s="18"/>
      <c r="P34" s="18"/>
      <c r="Q34" s="16"/>
      <c r="R34" s="35"/>
      <c r="S34" s="16"/>
      <c r="T34" s="16"/>
      <c r="U34" s="116"/>
      <c r="V34" s="171"/>
      <c r="W34" s="116"/>
      <c r="X34" s="171"/>
      <c r="Y34" s="18"/>
      <c r="Z34" s="18"/>
      <c r="AA34" s="174" t="s">
        <v>170</v>
      </c>
      <c r="AB34" s="91">
        <v>20</v>
      </c>
      <c r="AC34" s="92">
        <v>1</v>
      </c>
      <c r="AD34" s="93">
        <v>0</v>
      </c>
      <c r="AE34" s="91">
        <v>29</v>
      </c>
      <c r="AF34" s="92">
        <v>3</v>
      </c>
      <c r="AG34" s="93">
        <v>3</v>
      </c>
      <c r="AH34" s="91">
        <v>27</v>
      </c>
      <c r="AI34" s="94">
        <v>28.5</v>
      </c>
      <c r="AJ34" s="79">
        <v>9</v>
      </c>
      <c r="AK34" s="81">
        <v>3</v>
      </c>
    </row>
    <row r="35" spans="1:37" ht="11.25" customHeight="1" x14ac:dyDescent="0.2">
      <c r="A35" s="16"/>
      <c r="B35" s="16"/>
      <c r="C35" s="16"/>
      <c r="D35" s="16"/>
      <c r="E35" s="16"/>
      <c r="F35" s="88" t="s">
        <v>63</v>
      </c>
      <c r="G35" s="88">
        <v>215</v>
      </c>
      <c r="H35" s="88">
        <v>3.8</v>
      </c>
      <c r="I35" s="88">
        <v>67</v>
      </c>
      <c r="J35" s="90">
        <v>31.2</v>
      </c>
      <c r="M35" s="18" t="s">
        <v>171</v>
      </c>
      <c r="N35" s="18"/>
      <c r="O35" s="18"/>
      <c r="P35" s="18"/>
      <c r="Q35" s="175"/>
      <c r="R35" s="175" t="s">
        <v>172</v>
      </c>
      <c r="S35" s="175"/>
      <c r="T35" s="175"/>
      <c r="U35" s="176"/>
      <c r="V35" s="177"/>
      <c r="W35" s="176"/>
      <c r="X35" s="177"/>
      <c r="Y35" s="18"/>
      <c r="Z35" s="18"/>
      <c r="AA35" s="107" t="s">
        <v>173</v>
      </c>
      <c r="AB35" s="91">
        <v>20</v>
      </c>
      <c r="AC35" s="92">
        <v>1.4</v>
      </c>
      <c r="AD35" s="93">
        <v>0</v>
      </c>
      <c r="AE35" s="91">
        <v>28</v>
      </c>
      <c r="AF35" s="92">
        <v>3</v>
      </c>
      <c r="AG35" s="93">
        <v>3</v>
      </c>
      <c r="AH35" s="91">
        <v>27</v>
      </c>
      <c r="AI35" s="94">
        <v>28</v>
      </c>
      <c r="AJ35" s="79">
        <v>5</v>
      </c>
      <c r="AK35" s="81">
        <v>2</v>
      </c>
    </row>
    <row r="36" spans="1:37" ht="11.25" customHeight="1" x14ac:dyDescent="0.2">
      <c r="A36" s="16"/>
      <c r="B36" s="16"/>
      <c r="C36" s="16"/>
      <c r="D36" s="16"/>
      <c r="E36" s="16"/>
      <c r="F36" s="50" t="s">
        <v>68</v>
      </c>
      <c r="G36" s="50">
        <v>275</v>
      </c>
      <c r="H36" s="50">
        <v>4.8</v>
      </c>
      <c r="I36" s="50">
        <v>5</v>
      </c>
      <c r="J36" s="77">
        <v>1.8</v>
      </c>
      <c r="M36" s="178"/>
      <c r="N36" s="18"/>
      <c r="O36" s="18"/>
      <c r="P36" s="18"/>
      <c r="Q36" s="16"/>
      <c r="R36" s="16"/>
      <c r="S36" s="16"/>
      <c r="T36" s="16"/>
      <c r="U36" s="16"/>
      <c r="V36" s="16"/>
      <c r="W36" s="16"/>
      <c r="X36" s="16"/>
      <c r="Y36" s="18"/>
      <c r="Z36" s="18"/>
      <c r="AA36" s="107" t="s">
        <v>174</v>
      </c>
      <c r="AB36" s="91">
        <v>16</v>
      </c>
      <c r="AC36" s="92">
        <v>4.0999999999999996</v>
      </c>
      <c r="AD36" s="93">
        <v>0.5</v>
      </c>
      <c r="AE36" s="91">
        <v>28</v>
      </c>
      <c r="AF36" s="92">
        <v>8.8000000000000007</v>
      </c>
      <c r="AG36" s="93">
        <v>10.5</v>
      </c>
      <c r="AH36" s="91">
        <v>26</v>
      </c>
      <c r="AI36" s="94">
        <v>27</v>
      </c>
      <c r="AJ36" s="79">
        <v>9</v>
      </c>
      <c r="AK36" s="81">
        <v>5</v>
      </c>
    </row>
    <row r="37" spans="1:37" ht="11.25" customHeight="1" x14ac:dyDescent="0.2">
      <c r="A37" s="16"/>
      <c r="B37" s="16"/>
      <c r="C37" s="16"/>
      <c r="D37" s="16"/>
      <c r="E37" s="16"/>
      <c r="F37" s="88" t="s">
        <v>76</v>
      </c>
      <c r="G37" s="88">
        <v>397</v>
      </c>
      <c r="H37" s="88">
        <v>6.9</v>
      </c>
      <c r="I37" s="88">
        <v>8</v>
      </c>
      <c r="J37" s="90">
        <v>2</v>
      </c>
      <c r="M37" s="128" t="s">
        <v>175</v>
      </c>
      <c r="N37" s="16"/>
      <c r="O37" s="16"/>
      <c r="P37" s="16"/>
      <c r="Q37" s="16"/>
      <c r="R37" s="16"/>
      <c r="S37" s="16"/>
      <c r="T37" s="16"/>
      <c r="U37" s="16"/>
      <c r="V37" s="16"/>
      <c r="W37" s="16"/>
      <c r="X37" s="16"/>
      <c r="Y37" s="18"/>
      <c r="Z37" s="18"/>
      <c r="AA37" s="107" t="s">
        <v>167</v>
      </c>
      <c r="AB37" s="91">
        <v>16</v>
      </c>
      <c r="AC37" s="92">
        <v>1.2</v>
      </c>
      <c r="AD37" s="93">
        <v>0</v>
      </c>
      <c r="AE37" s="91">
        <v>28</v>
      </c>
      <c r="AF37" s="92">
        <v>3</v>
      </c>
      <c r="AG37" s="93">
        <v>3</v>
      </c>
      <c r="AH37" s="91">
        <v>26</v>
      </c>
      <c r="AI37" s="94">
        <v>27</v>
      </c>
      <c r="AJ37" s="79">
        <v>9</v>
      </c>
      <c r="AK37" s="81">
        <v>5</v>
      </c>
    </row>
    <row r="38" spans="1:37" ht="11.25" customHeight="1" x14ac:dyDescent="0.2">
      <c r="A38" s="16"/>
      <c r="B38" s="16"/>
      <c r="C38" s="16"/>
      <c r="D38" s="16"/>
      <c r="E38" s="16"/>
      <c r="F38" s="50" t="s">
        <v>82</v>
      </c>
      <c r="G38" s="50">
        <v>141</v>
      </c>
      <c r="H38" s="50">
        <v>2.5</v>
      </c>
      <c r="I38" s="50">
        <v>2</v>
      </c>
      <c r="J38" s="77">
        <v>1.4</v>
      </c>
      <c r="M38" s="16"/>
      <c r="N38" s="16"/>
      <c r="O38" s="16"/>
      <c r="P38" s="16"/>
      <c r="Q38" s="16"/>
      <c r="R38" s="16"/>
      <c r="S38" s="16"/>
      <c r="T38" s="16"/>
      <c r="U38" s="16"/>
      <c r="V38" s="16"/>
      <c r="W38" s="16"/>
      <c r="X38" s="16"/>
      <c r="Y38" s="18"/>
      <c r="Z38" s="18"/>
      <c r="AA38" s="107" t="s">
        <v>169</v>
      </c>
      <c r="AB38" s="91">
        <v>16</v>
      </c>
      <c r="AC38" s="92">
        <v>2</v>
      </c>
      <c r="AD38" s="93">
        <v>0</v>
      </c>
      <c r="AE38" s="91">
        <v>28</v>
      </c>
      <c r="AF38" s="92">
        <v>3.4</v>
      </c>
      <c r="AG38" s="93">
        <v>4</v>
      </c>
      <c r="AH38" s="91">
        <v>25</v>
      </c>
      <c r="AI38" s="94">
        <v>27.5</v>
      </c>
      <c r="AJ38" s="79">
        <v>13</v>
      </c>
      <c r="AK38" s="81">
        <v>4</v>
      </c>
    </row>
    <row r="39" spans="1:37" ht="11.25" customHeight="1" x14ac:dyDescent="0.2">
      <c r="A39" s="16"/>
      <c r="B39" s="16"/>
      <c r="C39" s="16"/>
      <c r="D39" s="16"/>
      <c r="E39" s="16"/>
      <c r="F39" s="88" t="s">
        <v>88</v>
      </c>
      <c r="G39" s="88">
        <v>21</v>
      </c>
      <c r="H39" s="88">
        <v>0.4</v>
      </c>
      <c r="I39" s="88">
        <v>0</v>
      </c>
      <c r="J39" s="90">
        <v>0</v>
      </c>
      <c r="M39" s="16"/>
      <c r="N39" s="16"/>
      <c r="O39" s="16"/>
      <c r="P39" s="16"/>
      <c r="Q39" s="16"/>
      <c r="R39" s="16"/>
      <c r="S39" s="16"/>
      <c r="T39" s="16"/>
      <c r="U39" s="16"/>
      <c r="V39" s="16"/>
      <c r="W39" s="16"/>
      <c r="X39" s="16"/>
      <c r="Y39" s="18"/>
      <c r="Z39" s="18"/>
      <c r="AA39" s="174" t="s">
        <v>170</v>
      </c>
      <c r="AB39" s="91">
        <v>16</v>
      </c>
      <c r="AC39" s="92">
        <v>0.9</v>
      </c>
      <c r="AD39" s="93">
        <v>0</v>
      </c>
      <c r="AE39" s="91">
        <v>28</v>
      </c>
      <c r="AF39" s="92">
        <v>2.8</v>
      </c>
      <c r="AG39" s="93">
        <v>3</v>
      </c>
      <c r="AH39" s="91">
        <v>26</v>
      </c>
      <c r="AI39" s="94">
        <v>27</v>
      </c>
      <c r="AJ39" s="79">
        <v>9</v>
      </c>
      <c r="AK39" s="81">
        <v>5</v>
      </c>
    </row>
    <row r="40" spans="1:37" ht="11.25" customHeight="1" x14ac:dyDescent="0.2">
      <c r="A40" s="16" t="s">
        <v>615</v>
      </c>
      <c r="B40" s="16"/>
      <c r="C40" s="16"/>
      <c r="D40" s="16"/>
      <c r="E40" s="16"/>
      <c r="F40" s="50" t="s">
        <v>93</v>
      </c>
      <c r="G40" s="50">
        <v>165</v>
      </c>
      <c r="H40" s="50">
        <v>2.9</v>
      </c>
      <c r="I40" s="50">
        <v>1</v>
      </c>
      <c r="J40" s="77">
        <v>0.6</v>
      </c>
      <c r="M40" s="16"/>
      <c r="N40" s="16"/>
      <c r="O40" s="16"/>
      <c r="P40" s="16"/>
      <c r="Q40" s="16"/>
      <c r="R40" s="16"/>
      <c r="S40" s="16"/>
      <c r="T40" s="16"/>
      <c r="U40" s="16"/>
      <c r="V40" s="16"/>
      <c r="W40" s="16"/>
      <c r="X40" s="16"/>
      <c r="Y40" s="18"/>
      <c r="Z40" s="18"/>
      <c r="AA40" s="107" t="s">
        <v>177</v>
      </c>
      <c r="AB40" s="91">
        <v>20</v>
      </c>
      <c r="AC40" s="92">
        <v>52.5</v>
      </c>
      <c r="AD40" s="93">
        <v>53.6</v>
      </c>
      <c r="AE40" s="91">
        <v>31</v>
      </c>
      <c r="AF40" s="92">
        <v>29.8</v>
      </c>
      <c r="AG40" s="93">
        <v>20.6</v>
      </c>
      <c r="AH40" s="91">
        <v>5</v>
      </c>
      <c r="AI40" s="94">
        <v>4</v>
      </c>
      <c r="AJ40" s="79">
        <v>85</v>
      </c>
      <c r="AK40" s="81">
        <v>89</v>
      </c>
    </row>
    <row r="41" spans="1:37" ht="11.25" customHeight="1" x14ac:dyDescent="0.2">
      <c r="A41" s="16" t="s">
        <v>616</v>
      </c>
      <c r="B41" s="16"/>
      <c r="C41" s="16"/>
      <c r="D41" s="16"/>
      <c r="E41" s="16"/>
      <c r="F41" s="112" t="s">
        <v>98</v>
      </c>
      <c r="G41" s="112">
        <v>109</v>
      </c>
      <c r="H41" s="112">
        <v>1.9</v>
      </c>
      <c r="I41" s="112">
        <v>16</v>
      </c>
      <c r="J41" s="114">
        <v>14.7</v>
      </c>
      <c r="M41" s="16"/>
      <c r="N41" s="16"/>
      <c r="O41" s="16"/>
      <c r="P41" s="16"/>
      <c r="Q41" s="16"/>
      <c r="R41" s="16"/>
      <c r="S41" s="16"/>
      <c r="T41" s="16"/>
      <c r="U41" s="159"/>
      <c r="V41" s="159"/>
      <c r="W41" s="159"/>
      <c r="X41" s="159"/>
      <c r="Y41" s="18"/>
      <c r="Z41" s="18"/>
      <c r="AA41" s="107" t="s">
        <v>179</v>
      </c>
      <c r="AB41" s="91">
        <v>11</v>
      </c>
      <c r="AC41" s="92">
        <v>202.6</v>
      </c>
      <c r="AD41" s="93">
        <v>149.19999999999999</v>
      </c>
      <c r="AE41" s="91">
        <v>19</v>
      </c>
      <c r="AF41" s="92">
        <v>73.5</v>
      </c>
      <c r="AG41" s="93">
        <v>65.400000000000006</v>
      </c>
      <c r="AH41" s="91">
        <v>1</v>
      </c>
      <c r="AI41" s="94">
        <v>1</v>
      </c>
      <c r="AJ41" s="79">
        <v>97</v>
      </c>
      <c r="AK41" s="81">
        <v>97</v>
      </c>
    </row>
    <row r="42" spans="1:37" ht="11.25" customHeight="1" x14ac:dyDescent="0.2">
      <c r="A42" s="16" t="s">
        <v>617</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20</v>
      </c>
      <c r="AC42" s="92">
        <v>95</v>
      </c>
      <c r="AD42" s="93" t="s">
        <v>95</v>
      </c>
      <c r="AE42" s="91">
        <v>28</v>
      </c>
      <c r="AF42" s="92">
        <v>49.4</v>
      </c>
      <c r="AG42" s="93" t="s">
        <v>95</v>
      </c>
      <c r="AH42" s="91">
        <v>5</v>
      </c>
      <c r="AI42" s="94" t="s">
        <v>95</v>
      </c>
      <c r="AJ42" s="79">
        <v>84</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20</v>
      </c>
      <c r="AC43" s="92">
        <v>0.7</v>
      </c>
      <c r="AD43" s="93">
        <v>76.599999999999994</v>
      </c>
      <c r="AE43" s="91">
        <v>26</v>
      </c>
      <c r="AF43" s="92">
        <v>0.4</v>
      </c>
      <c r="AG43" s="93">
        <v>29.7</v>
      </c>
      <c r="AH43" s="91">
        <v>10</v>
      </c>
      <c r="AI43" s="94">
        <v>10</v>
      </c>
      <c r="AJ43" s="79">
        <v>63</v>
      </c>
      <c r="AK43" s="81">
        <v>63</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20</v>
      </c>
      <c r="AC44" s="92">
        <v>0</v>
      </c>
      <c r="AD44" s="93" t="s">
        <v>95</v>
      </c>
      <c r="AE44" s="91">
        <v>24</v>
      </c>
      <c r="AF44" s="92">
        <v>11.8</v>
      </c>
      <c r="AG44" s="93" t="s">
        <v>95</v>
      </c>
      <c r="AH44" s="91">
        <v>22</v>
      </c>
      <c r="AI44" s="94" t="s">
        <v>95</v>
      </c>
      <c r="AJ44" s="79">
        <v>10</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20</v>
      </c>
      <c r="AC45" s="92">
        <v>54.8</v>
      </c>
      <c r="AD45" s="93">
        <v>43.5</v>
      </c>
      <c r="AE45" s="91">
        <v>29</v>
      </c>
      <c r="AF45" s="92">
        <v>96.4</v>
      </c>
      <c r="AG45" s="93">
        <v>84.1</v>
      </c>
      <c r="AH45" s="91">
        <v>27</v>
      </c>
      <c r="AI45" s="94">
        <v>28</v>
      </c>
      <c r="AJ45" s="79">
        <v>9</v>
      </c>
      <c r="AK45" s="81">
        <v>5</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20</v>
      </c>
      <c r="AC46" s="92">
        <v>65.7</v>
      </c>
      <c r="AD46" s="93">
        <v>61.1</v>
      </c>
      <c r="AE46" s="91">
        <v>29</v>
      </c>
      <c r="AF46" s="92">
        <v>20.3</v>
      </c>
      <c r="AG46" s="93">
        <v>19.600000000000001</v>
      </c>
      <c r="AH46" s="91">
        <v>5</v>
      </c>
      <c r="AI46" s="94">
        <v>4</v>
      </c>
      <c r="AJ46" s="79">
        <v>84</v>
      </c>
      <c r="AK46" s="81">
        <v>88</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20</v>
      </c>
      <c r="AC47" s="92">
        <v>120.5</v>
      </c>
      <c r="AD47" s="93">
        <v>103.8</v>
      </c>
      <c r="AE47" s="91">
        <v>29</v>
      </c>
      <c r="AF47" s="92">
        <v>120.5</v>
      </c>
      <c r="AG47" s="93">
        <v>109.1</v>
      </c>
      <c r="AH47" s="91">
        <v>15</v>
      </c>
      <c r="AI47" s="94">
        <v>17</v>
      </c>
      <c r="AJ47" s="79">
        <v>50</v>
      </c>
      <c r="AK47" s="81">
        <v>43</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16</v>
      </c>
      <c r="AC48" s="92">
        <v>331.1</v>
      </c>
      <c r="AD48" s="93">
        <v>238.7</v>
      </c>
      <c r="AE48" s="91">
        <v>29</v>
      </c>
      <c r="AF48" s="92">
        <v>316</v>
      </c>
      <c r="AG48" s="93">
        <v>285.7</v>
      </c>
      <c r="AH48" s="91">
        <v>13</v>
      </c>
      <c r="AI48" s="94">
        <v>22</v>
      </c>
      <c r="AJ48" s="79">
        <v>57</v>
      </c>
      <c r="AK48" s="81">
        <v>26</v>
      </c>
    </row>
    <row r="49" spans="1:37" ht="11.25" customHeight="1" x14ac:dyDescent="0.2">
      <c r="A49" s="16"/>
      <c r="B49" s="16"/>
      <c r="C49" s="16"/>
      <c r="D49" s="16"/>
      <c r="E49" s="16"/>
      <c r="F49" s="181" t="s">
        <v>200</v>
      </c>
      <c r="G49" s="88">
        <v>30</v>
      </c>
      <c r="H49" s="88">
        <v>30</v>
      </c>
      <c r="I49" s="88">
        <v>3</v>
      </c>
      <c r="J49" s="182">
        <v>10</v>
      </c>
      <c r="K49" s="179"/>
      <c r="M49" s="18"/>
      <c r="N49" s="18"/>
      <c r="O49" s="18"/>
      <c r="P49" s="18"/>
      <c r="Q49" s="18"/>
      <c r="R49" s="18"/>
      <c r="S49" s="18"/>
      <c r="T49" s="16"/>
      <c r="U49" s="16"/>
      <c r="V49" s="16"/>
      <c r="W49" s="16"/>
      <c r="X49" s="16"/>
      <c r="Y49" s="18"/>
      <c r="Z49" s="18"/>
      <c r="AA49" s="107" t="s">
        <v>201</v>
      </c>
      <c r="AB49" s="91">
        <v>20</v>
      </c>
      <c r="AC49" s="92">
        <v>72.3</v>
      </c>
      <c r="AD49" s="93">
        <v>71.400000000000006</v>
      </c>
      <c r="AE49" s="91">
        <v>27</v>
      </c>
      <c r="AF49" s="92">
        <v>79.2</v>
      </c>
      <c r="AG49" s="93">
        <v>78.099999999999994</v>
      </c>
      <c r="AH49" s="91">
        <v>23</v>
      </c>
      <c r="AI49" s="94">
        <v>20</v>
      </c>
      <c r="AJ49" s="79">
        <v>17</v>
      </c>
      <c r="AK49" s="81">
        <v>28</v>
      </c>
    </row>
    <row r="50" spans="1:37" ht="11.25" customHeight="1" x14ac:dyDescent="0.2">
      <c r="A50" s="16"/>
      <c r="B50" s="16"/>
      <c r="C50" s="16"/>
      <c r="D50" s="16"/>
      <c r="E50" s="16"/>
      <c r="F50" s="88" t="s">
        <v>202</v>
      </c>
      <c r="G50" s="88">
        <v>30</v>
      </c>
      <c r="H50" s="88">
        <v>27</v>
      </c>
      <c r="I50" s="88">
        <v>0</v>
      </c>
      <c r="J50" s="182">
        <v>0</v>
      </c>
      <c r="K50" s="179"/>
      <c r="M50" s="35" t="s">
        <v>203</v>
      </c>
      <c r="N50" s="16"/>
      <c r="O50" s="16"/>
      <c r="P50" s="16"/>
      <c r="Q50" s="16"/>
      <c r="R50" s="16"/>
      <c r="S50" s="16"/>
      <c r="T50" s="16"/>
      <c r="U50" s="16"/>
      <c r="V50" s="16"/>
      <c r="W50" s="16"/>
      <c r="X50" s="170"/>
      <c r="Y50" s="18"/>
      <c r="Z50" s="18"/>
      <c r="AA50" s="107" t="s">
        <v>204</v>
      </c>
      <c r="AB50" s="91">
        <v>20</v>
      </c>
      <c r="AC50" s="92">
        <v>0.7</v>
      </c>
      <c r="AD50" s="93">
        <v>68.8</v>
      </c>
      <c r="AE50" s="91">
        <v>31</v>
      </c>
      <c r="AF50" s="92">
        <v>0.8</v>
      </c>
      <c r="AG50" s="93">
        <v>72.8</v>
      </c>
      <c r="AH50" s="91">
        <v>22</v>
      </c>
      <c r="AI50" s="94">
        <v>21</v>
      </c>
      <c r="AJ50" s="79">
        <v>31</v>
      </c>
      <c r="AK50" s="81">
        <v>34</v>
      </c>
    </row>
    <row r="51" spans="1:37" ht="11.25" customHeight="1" x14ac:dyDescent="0.2">
      <c r="A51" s="16"/>
      <c r="B51" s="16"/>
      <c r="C51" s="16"/>
      <c r="D51" s="16"/>
      <c r="E51" s="16"/>
      <c r="F51" s="181" t="s">
        <v>205</v>
      </c>
      <c r="G51" s="88">
        <v>20</v>
      </c>
      <c r="H51" s="88">
        <v>17</v>
      </c>
      <c r="I51" s="88">
        <v>0</v>
      </c>
      <c r="J51" s="182">
        <v>0</v>
      </c>
      <c r="K51" s="179"/>
      <c r="M51" s="35" t="s">
        <v>206</v>
      </c>
      <c r="N51" s="16"/>
      <c r="O51" s="16"/>
      <c r="P51" s="16"/>
      <c r="Q51" s="16"/>
      <c r="R51" s="16"/>
      <c r="S51" s="16"/>
      <c r="T51" s="16"/>
      <c r="U51" s="170"/>
      <c r="V51" s="170"/>
      <c r="W51" s="170"/>
      <c r="X51" s="16"/>
      <c r="Y51" s="18"/>
      <c r="Z51" s="18"/>
      <c r="AA51" s="107" t="s">
        <v>207</v>
      </c>
      <c r="AB51" s="91">
        <v>20</v>
      </c>
      <c r="AC51" s="92">
        <v>4.7</v>
      </c>
      <c r="AD51" s="93">
        <v>4.0999999999999996</v>
      </c>
      <c r="AE51" s="91">
        <v>30</v>
      </c>
      <c r="AF51" s="92">
        <v>16.7</v>
      </c>
      <c r="AG51" s="93">
        <v>13.6</v>
      </c>
      <c r="AH51" s="91">
        <v>28</v>
      </c>
      <c r="AI51" s="94">
        <v>27</v>
      </c>
      <c r="AJ51" s="79">
        <v>8</v>
      </c>
      <c r="AK51" s="81">
        <v>12</v>
      </c>
    </row>
    <row r="52" spans="1:37" ht="11.25" customHeight="1" x14ac:dyDescent="0.2">
      <c r="A52" s="16"/>
      <c r="B52" s="16"/>
      <c r="C52" s="16"/>
      <c r="D52" s="16"/>
      <c r="E52" s="16"/>
      <c r="F52" s="183" t="s">
        <v>208</v>
      </c>
      <c r="G52" s="112">
        <v>8</v>
      </c>
      <c r="H52" s="112">
        <v>8</v>
      </c>
      <c r="I52" s="112">
        <v>0</v>
      </c>
      <c r="J52" s="184" t="s">
        <v>244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20</v>
      </c>
      <c r="AC52" s="92">
        <v>1.4</v>
      </c>
      <c r="AD52" s="93" t="s">
        <v>95</v>
      </c>
      <c r="AE52" s="91">
        <v>28</v>
      </c>
      <c r="AF52" s="92">
        <v>7.9</v>
      </c>
      <c r="AG52" s="93" t="s">
        <v>95</v>
      </c>
      <c r="AH52" s="91">
        <v>25</v>
      </c>
      <c r="AI52" s="94" t="s">
        <v>95</v>
      </c>
      <c r="AJ52" s="79">
        <v>13</v>
      </c>
      <c r="AK52" s="81" t="s">
        <v>95</v>
      </c>
    </row>
    <row r="53" spans="1:37" ht="11.25" customHeight="1" x14ac:dyDescent="0.2">
      <c r="A53" s="16"/>
      <c r="B53" s="16"/>
      <c r="C53" s="16"/>
      <c r="D53" s="16"/>
      <c r="E53" s="16"/>
      <c r="F53" s="85" t="s">
        <v>215</v>
      </c>
      <c r="G53" s="85">
        <v>122</v>
      </c>
      <c r="H53" s="85">
        <v>118</v>
      </c>
      <c r="I53" s="85">
        <v>26</v>
      </c>
      <c r="J53" s="185">
        <v>22</v>
      </c>
      <c r="K53" s="179"/>
      <c r="M53" s="62" t="s">
        <v>216</v>
      </c>
      <c r="N53" s="40">
        <v>2787</v>
      </c>
      <c r="O53" s="186">
        <v>48.7</v>
      </c>
      <c r="P53" s="40">
        <v>215</v>
      </c>
      <c r="Q53" s="186">
        <v>7.7</v>
      </c>
      <c r="R53" s="40">
        <v>960</v>
      </c>
      <c r="S53" s="186">
        <v>34.4</v>
      </c>
      <c r="T53" s="187"/>
      <c r="U53" s="16"/>
      <c r="V53" s="16"/>
      <c r="W53" s="16"/>
      <c r="X53" s="16"/>
      <c r="Y53" s="18"/>
      <c r="Z53" s="18"/>
      <c r="AA53" s="188" t="s">
        <v>217</v>
      </c>
      <c r="AB53" s="189">
        <v>20</v>
      </c>
      <c r="AC53" s="190">
        <v>20.5</v>
      </c>
      <c r="AD53" s="191">
        <v>21</v>
      </c>
      <c r="AE53" s="189">
        <v>25</v>
      </c>
      <c r="AF53" s="190">
        <v>22.6</v>
      </c>
      <c r="AG53" s="191">
        <v>23</v>
      </c>
      <c r="AH53" s="189">
        <v>15</v>
      </c>
      <c r="AI53" s="192">
        <v>16</v>
      </c>
      <c r="AJ53" s="193">
        <v>42</v>
      </c>
      <c r="AK53" s="194">
        <v>38</v>
      </c>
    </row>
    <row r="54" spans="1:37" ht="11.25" customHeight="1" x14ac:dyDescent="0.2">
      <c r="A54" s="16"/>
      <c r="B54" s="16"/>
      <c r="C54" s="16"/>
      <c r="D54" s="16"/>
      <c r="E54" s="16"/>
      <c r="F54" s="195" t="s">
        <v>218</v>
      </c>
      <c r="G54" s="50">
        <v>40</v>
      </c>
      <c r="H54" s="50">
        <v>39</v>
      </c>
      <c r="I54" s="50">
        <v>6</v>
      </c>
      <c r="J54" s="196">
        <v>15.4</v>
      </c>
      <c r="K54" s="179"/>
      <c r="M54" s="50" t="s">
        <v>219</v>
      </c>
      <c r="N54" s="50">
        <v>253</v>
      </c>
      <c r="O54" s="76">
        <v>4.4000000000000004</v>
      </c>
      <c r="P54" s="50">
        <v>14</v>
      </c>
      <c r="Q54" s="76">
        <v>5.5</v>
      </c>
      <c r="R54" s="50">
        <v>36</v>
      </c>
      <c r="S54" s="76">
        <v>14.2</v>
      </c>
      <c r="T54" s="187"/>
      <c r="U54" s="16"/>
      <c r="V54" s="16"/>
      <c r="W54" s="16"/>
      <c r="X54" s="16"/>
      <c r="Y54" s="18"/>
      <c r="Z54" s="18"/>
      <c r="AA54" s="197" t="s">
        <v>220</v>
      </c>
      <c r="AB54" s="189">
        <v>16</v>
      </c>
      <c r="AC54" s="190">
        <v>9.9</v>
      </c>
      <c r="AD54" s="191">
        <v>9</v>
      </c>
      <c r="AE54" s="189">
        <v>27</v>
      </c>
      <c r="AF54" s="190">
        <v>14.3</v>
      </c>
      <c r="AG54" s="191">
        <v>14.5</v>
      </c>
      <c r="AH54" s="189">
        <v>24.5</v>
      </c>
      <c r="AI54" s="192">
        <v>25</v>
      </c>
      <c r="AJ54" s="193">
        <v>11</v>
      </c>
      <c r="AK54" s="194">
        <v>9</v>
      </c>
    </row>
    <row r="55" spans="1:37" ht="11.25" customHeight="1" x14ac:dyDescent="0.2">
      <c r="A55" s="16"/>
      <c r="B55" s="16"/>
      <c r="C55" s="16"/>
      <c r="D55" s="16"/>
      <c r="E55" s="16"/>
      <c r="F55" s="195" t="s">
        <v>221</v>
      </c>
      <c r="G55" s="50">
        <v>24</v>
      </c>
      <c r="H55" s="50">
        <v>24</v>
      </c>
      <c r="I55" s="50">
        <v>9</v>
      </c>
      <c r="J55" s="196">
        <v>37.5</v>
      </c>
      <c r="K55" s="179"/>
      <c r="M55" s="50" t="s">
        <v>222</v>
      </c>
      <c r="N55" s="50">
        <v>1115</v>
      </c>
      <c r="O55" s="76">
        <v>19.5</v>
      </c>
      <c r="P55" s="50">
        <v>33</v>
      </c>
      <c r="Q55" s="76">
        <v>3</v>
      </c>
      <c r="R55" s="50">
        <v>275</v>
      </c>
      <c r="S55" s="76">
        <v>24.7</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28</v>
      </c>
      <c r="H56" s="108">
        <v>27</v>
      </c>
      <c r="I56" s="108">
        <v>9</v>
      </c>
      <c r="J56" s="199">
        <v>33.299999999999997</v>
      </c>
      <c r="K56" s="179"/>
      <c r="M56" s="50" t="s">
        <v>225</v>
      </c>
      <c r="N56" s="50">
        <v>4352</v>
      </c>
      <c r="O56" s="76">
        <v>76.099999999999994</v>
      </c>
      <c r="P56" s="50">
        <v>325</v>
      </c>
      <c r="Q56" s="76">
        <v>7.5</v>
      </c>
      <c r="R56" s="50">
        <v>1476</v>
      </c>
      <c r="S56" s="76">
        <v>33.9</v>
      </c>
      <c r="T56" s="187"/>
      <c r="U56" s="16"/>
      <c r="V56" s="16"/>
      <c r="W56" s="16"/>
      <c r="X56" s="16"/>
      <c r="Y56" s="18"/>
      <c r="Z56" s="18"/>
      <c r="AA56" s="107" t="s">
        <v>226</v>
      </c>
      <c r="AB56" s="91">
        <v>20</v>
      </c>
      <c r="AC56" s="91">
        <v>31.2</v>
      </c>
      <c r="AD56" s="94">
        <v>31.9</v>
      </c>
      <c r="AE56" s="91">
        <v>31</v>
      </c>
      <c r="AF56" s="92">
        <v>33</v>
      </c>
      <c r="AG56" s="93">
        <v>35.200000000000003</v>
      </c>
      <c r="AH56" s="91">
        <v>17</v>
      </c>
      <c r="AI56" s="94">
        <v>18</v>
      </c>
      <c r="AJ56" s="79">
        <v>47</v>
      </c>
      <c r="AK56" s="81">
        <v>44</v>
      </c>
    </row>
    <row r="57" spans="1:37" ht="11.25" customHeight="1" x14ac:dyDescent="0.2">
      <c r="A57" s="16"/>
      <c r="B57" s="16"/>
      <c r="C57" s="16"/>
      <c r="D57" s="16"/>
      <c r="E57" s="16"/>
      <c r="F57" s="88" t="s">
        <v>227</v>
      </c>
      <c r="G57" s="88">
        <v>122</v>
      </c>
      <c r="H57" s="88">
        <v>117</v>
      </c>
      <c r="I57" s="88">
        <v>1</v>
      </c>
      <c r="J57" s="182">
        <v>0.9</v>
      </c>
      <c r="K57" s="179"/>
      <c r="M57" s="62" t="s">
        <v>228</v>
      </c>
      <c r="N57" s="62">
        <v>1907</v>
      </c>
      <c r="O57" s="150">
        <v>33.299999999999997</v>
      </c>
      <c r="P57" s="62">
        <v>47</v>
      </c>
      <c r="Q57" s="150">
        <v>2.5</v>
      </c>
      <c r="R57" s="62">
        <v>530</v>
      </c>
      <c r="S57" s="150">
        <v>27.8</v>
      </c>
      <c r="T57" s="187"/>
      <c r="U57" s="16"/>
      <c r="V57" s="16"/>
      <c r="W57" s="16"/>
      <c r="X57" s="16"/>
      <c r="Y57" s="18"/>
      <c r="Z57" s="18"/>
      <c r="AA57" s="107" t="s">
        <v>229</v>
      </c>
      <c r="AB57" s="91">
        <v>20</v>
      </c>
      <c r="AC57" s="139">
        <v>0.84</v>
      </c>
      <c r="AD57" s="140">
        <v>0.84</v>
      </c>
      <c r="AE57" s="91">
        <v>31</v>
      </c>
      <c r="AF57" s="139">
        <v>0.99</v>
      </c>
      <c r="AG57" s="140">
        <v>1.03</v>
      </c>
      <c r="AH57" s="91">
        <v>25</v>
      </c>
      <c r="AI57" s="94">
        <v>26</v>
      </c>
      <c r="AJ57" s="79">
        <v>21</v>
      </c>
      <c r="AK57" s="81">
        <v>18</v>
      </c>
    </row>
    <row r="58" spans="1:37" ht="11.25" customHeight="1" x14ac:dyDescent="0.2">
      <c r="A58" s="16"/>
      <c r="B58" s="16"/>
      <c r="C58" s="16"/>
      <c r="D58" s="16"/>
      <c r="E58" s="16"/>
      <c r="F58" s="181" t="s">
        <v>230</v>
      </c>
      <c r="G58" s="88">
        <v>40</v>
      </c>
      <c r="H58" s="88">
        <v>39</v>
      </c>
      <c r="I58" s="88">
        <v>0</v>
      </c>
      <c r="J58" s="182">
        <v>0</v>
      </c>
      <c r="K58" s="179"/>
      <c r="M58" s="62" t="s">
        <v>231</v>
      </c>
      <c r="N58" s="62">
        <v>1482</v>
      </c>
      <c r="O58" s="150">
        <v>25.9</v>
      </c>
      <c r="P58" s="62">
        <v>99</v>
      </c>
      <c r="Q58" s="150">
        <v>6.7</v>
      </c>
      <c r="R58" s="62">
        <v>541</v>
      </c>
      <c r="S58" s="150">
        <v>36.5</v>
      </c>
      <c r="T58" s="187"/>
      <c r="U58" s="16"/>
      <c r="V58" s="16"/>
      <c r="W58" s="16"/>
      <c r="X58" s="16"/>
      <c r="Y58" s="18"/>
      <c r="Z58" s="18"/>
      <c r="AA58" s="107" t="s">
        <v>232</v>
      </c>
      <c r="AB58" s="91">
        <v>20</v>
      </c>
      <c r="AC58" s="91">
        <v>37.700000000000003</v>
      </c>
      <c r="AD58" s="94">
        <v>37.200000000000003</v>
      </c>
      <c r="AE58" s="91">
        <v>31</v>
      </c>
      <c r="AF58" s="92">
        <v>38.200000000000003</v>
      </c>
      <c r="AG58" s="93">
        <v>36.6</v>
      </c>
      <c r="AH58" s="91">
        <v>17</v>
      </c>
      <c r="AI58" s="94">
        <v>15</v>
      </c>
      <c r="AJ58" s="79">
        <v>47</v>
      </c>
      <c r="AK58" s="81">
        <v>53</v>
      </c>
    </row>
    <row r="59" spans="1:37" ht="11.25" customHeight="1" x14ac:dyDescent="0.2">
      <c r="A59" s="16"/>
      <c r="B59" s="16"/>
      <c r="C59" s="16"/>
      <c r="D59" s="16"/>
      <c r="E59" s="16"/>
      <c r="F59" s="181" t="s">
        <v>233</v>
      </c>
      <c r="G59" s="88">
        <v>24</v>
      </c>
      <c r="H59" s="88">
        <v>24</v>
      </c>
      <c r="I59" s="88">
        <v>0</v>
      </c>
      <c r="J59" s="182">
        <v>0</v>
      </c>
      <c r="K59" s="179"/>
      <c r="M59" s="62" t="s">
        <v>234</v>
      </c>
      <c r="N59" s="62">
        <v>1143</v>
      </c>
      <c r="O59" s="150">
        <v>20</v>
      </c>
      <c r="P59" s="62">
        <v>99</v>
      </c>
      <c r="Q59" s="150">
        <v>8.6999999999999993</v>
      </c>
      <c r="R59" s="62">
        <v>405</v>
      </c>
      <c r="S59" s="150">
        <v>35.4</v>
      </c>
      <c r="T59" s="187"/>
      <c r="U59" s="16"/>
      <c r="V59" s="16"/>
      <c r="W59" s="16"/>
      <c r="X59" s="16"/>
      <c r="Y59" s="18"/>
      <c r="Z59" s="18"/>
      <c r="AA59" s="107" t="s">
        <v>235</v>
      </c>
      <c r="AB59" s="91">
        <v>17</v>
      </c>
      <c r="AC59" s="91">
        <v>46</v>
      </c>
      <c r="AD59" s="94">
        <v>47.1</v>
      </c>
      <c r="AE59" s="91">
        <v>31</v>
      </c>
      <c r="AF59" s="92">
        <v>46</v>
      </c>
      <c r="AG59" s="93">
        <v>47.1</v>
      </c>
      <c r="AH59" s="91">
        <v>16</v>
      </c>
      <c r="AI59" s="94">
        <v>16</v>
      </c>
      <c r="AJ59" s="79">
        <v>50</v>
      </c>
      <c r="AK59" s="81">
        <v>50</v>
      </c>
    </row>
    <row r="60" spans="1:37" ht="11.25" customHeight="1" x14ac:dyDescent="0.2">
      <c r="A60" s="16"/>
      <c r="B60" s="16"/>
      <c r="C60" s="16"/>
      <c r="D60" s="16"/>
      <c r="E60" s="16"/>
      <c r="F60" s="181" t="s">
        <v>236</v>
      </c>
      <c r="G60" s="88">
        <v>28</v>
      </c>
      <c r="H60" s="88">
        <v>26</v>
      </c>
      <c r="I60" s="88">
        <v>1</v>
      </c>
      <c r="J60" s="182">
        <v>3.8</v>
      </c>
      <c r="K60" s="179"/>
      <c r="M60" s="62" t="s">
        <v>237</v>
      </c>
      <c r="N60" s="62">
        <v>1188</v>
      </c>
      <c r="O60" s="150">
        <v>20.8</v>
      </c>
      <c r="P60" s="62">
        <v>127</v>
      </c>
      <c r="Q60" s="150">
        <v>10.7</v>
      </c>
      <c r="R60" s="62">
        <v>311</v>
      </c>
      <c r="S60" s="150">
        <v>26.2</v>
      </c>
      <c r="T60" s="187"/>
      <c r="U60" s="16"/>
      <c r="V60" s="16"/>
      <c r="W60" s="16"/>
      <c r="X60" s="16"/>
      <c r="Y60" s="18"/>
      <c r="Z60" s="18"/>
      <c r="AA60" s="107" t="s">
        <v>238</v>
      </c>
      <c r="AB60" s="91">
        <v>20</v>
      </c>
      <c r="AC60" s="91">
        <v>5.4</v>
      </c>
      <c r="AD60" s="94">
        <v>2.4</v>
      </c>
      <c r="AE60" s="91">
        <v>31</v>
      </c>
      <c r="AF60" s="92">
        <v>8.9</v>
      </c>
      <c r="AG60" s="93">
        <v>4.7</v>
      </c>
      <c r="AH60" s="91">
        <v>28</v>
      </c>
      <c r="AI60" s="94">
        <v>25</v>
      </c>
      <c r="AJ60" s="79">
        <v>11</v>
      </c>
      <c r="AK60" s="81">
        <v>21</v>
      </c>
    </row>
    <row r="61" spans="1:37" ht="11.25" customHeight="1" x14ac:dyDescent="0.2">
      <c r="A61" s="16"/>
      <c r="B61" s="16"/>
      <c r="C61" s="16"/>
      <c r="D61" s="16"/>
      <c r="E61" s="16"/>
      <c r="F61" s="200" t="s">
        <v>239</v>
      </c>
      <c r="G61" s="85">
        <v>21</v>
      </c>
      <c r="H61" s="85">
        <v>18</v>
      </c>
      <c r="I61" s="85">
        <v>3</v>
      </c>
      <c r="J61" s="185">
        <v>16.7</v>
      </c>
      <c r="K61" s="179"/>
      <c r="M61" s="62" t="s">
        <v>240</v>
      </c>
      <c r="N61" s="62">
        <v>0</v>
      </c>
      <c r="O61" s="150">
        <v>0</v>
      </c>
      <c r="P61" s="62">
        <v>0</v>
      </c>
      <c r="Q61" s="150" t="s">
        <v>241</v>
      </c>
      <c r="R61" s="62">
        <v>0</v>
      </c>
      <c r="S61" s="150" t="s">
        <v>241</v>
      </c>
      <c r="T61" s="187"/>
      <c r="U61" s="16"/>
      <c r="V61" s="16"/>
      <c r="W61" s="16"/>
      <c r="X61" s="16"/>
      <c r="Y61" s="18"/>
      <c r="Z61" s="18"/>
      <c r="AA61" s="107" t="s">
        <v>242</v>
      </c>
      <c r="AB61" s="91">
        <v>20</v>
      </c>
      <c r="AC61" s="91">
        <v>66.7</v>
      </c>
      <c r="AD61" s="94">
        <v>67.5</v>
      </c>
      <c r="AE61" s="91">
        <v>31</v>
      </c>
      <c r="AF61" s="92">
        <v>69.599999999999994</v>
      </c>
      <c r="AG61" s="93">
        <v>70.7</v>
      </c>
      <c r="AH61" s="91">
        <v>20</v>
      </c>
      <c r="AI61" s="94">
        <v>18</v>
      </c>
      <c r="AJ61" s="79">
        <v>37</v>
      </c>
      <c r="AK61" s="81">
        <v>44</v>
      </c>
    </row>
    <row r="62" spans="1:37" ht="11.25" customHeight="1" x14ac:dyDescent="0.2">
      <c r="A62" s="16"/>
      <c r="B62" s="16"/>
      <c r="C62" s="16"/>
      <c r="D62" s="16"/>
      <c r="E62" s="16"/>
      <c r="F62" s="198" t="s">
        <v>243</v>
      </c>
      <c r="G62" s="108">
        <v>3</v>
      </c>
      <c r="H62" s="108">
        <v>3</v>
      </c>
      <c r="I62" s="108">
        <v>1</v>
      </c>
      <c r="J62" s="199" t="s">
        <v>244</v>
      </c>
      <c r="K62" s="201"/>
      <c r="M62" s="50" t="s">
        <v>245</v>
      </c>
      <c r="N62" s="50">
        <v>4120</v>
      </c>
      <c r="O62" s="76">
        <v>72</v>
      </c>
      <c r="P62" s="50">
        <v>191</v>
      </c>
      <c r="Q62" s="76">
        <v>4.5999999999999996</v>
      </c>
      <c r="R62" s="50">
        <v>1153</v>
      </c>
      <c r="S62" s="76">
        <v>28</v>
      </c>
      <c r="T62" s="187"/>
      <c r="U62" s="16"/>
      <c r="V62" s="16"/>
      <c r="W62" s="16"/>
      <c r="X62" s="16"/>
      <c r="Y62" s="18"/>
      <c r="Z62" s="18"/>
      <c r="AA62" s="107" t="s">
        <v>246</v>
      </c>
      <c r="AB62" s="91">
        <v>20</v>
      </c>
      <c r="AC62" s="91">
        <v>27.8</v>
      </c>
      <c r="AD62" s="94">
        <v>26.8</v>
      </c>
      <c r="AE62" s="91">
        <v>28</v>
      </c>
      <c r="AF62" s="92">
        <v>21.5</v>
      </c>
      <c r="AG62" s="93">
        <v>21.4</v>
      </c>
      <c r="AH62" s="91">
        <v>9</v>
      </c>
      <c r="AI62" s="94">
        <v>9</v>
      </c>
      <c r="AJ62" s="79">
        <v>70</v>
      </c>
      <c r="AK62" s="81">
        <v>70</v>
      </c>
    </row>
    <row r="63" spans="1:37" ht="11.25" customHeight="1" x14ac:dyDescent="0.2">
      <c r="A63" s="16"/>
      <c r="B63" s="16"/>
      <c r="C63" s="16"/>
      <c r="D63" s="16"/>
      <c r="E63" s="16"/>
      <c r="F63" s="16" t="s">
        <v>247</v>
      </c>
      <c r="G63" s="16"/>
      <c r="H63" s="16"/>
      <c r="I63" s="16"/>
      <c r="J63" s="179"/>
      <c r="K63" s="201"/>
      <c r="M63" s="50" t="s">
        <v>248</v>
      </c>
      <c r="N63" s="50">
        <v>1128</v>
      </c>
      <c r="O63" s="76">
        <v>19.7</v>
      </c>
      <c r="P63" s="50">
        <v>116</v>
      </c>
      <c r="Q63" s="76">
        <v>10.3</v>
      </c>
      <c r="R63" s="50">
        <v>455</v>
      </c>
      <c r="S63" s="76">
        <v>40.299999999999997</v>
      </c>
      <c r="T63" s="187"/>
      <c r="U63" s="16"/>
      <c r="V63" s="16"/>
      <c r="W63" s="16"/>
      <c r="X63" s="16"/>
      <c r="Y63" s="18"/>
      <c r="Z63" s="18"/>
      <c r="AA63" s="107" t="s">
        <v>249</v>
      </c>
      <c r="AB63" s="91">
        <v>20</v>
      </c>
      <c r="AC63" s="139">
        <v>0.04</v>
      </c>
      <c r="AD63" s="140">
        <v>0</v>
      </c>
      <c r="AE63" s="91">
        <v>31</v>
      </c>
      <c r="AF63" s="139">
        <v>0.33</v>
      </c>
      <c r="AG63" s="140">
        <v>7.0000000000000007E-2</v>
      </c>
      <c r="AH63" s="91">
        <v>28</v>
      </c>
      <c r="AI63" s="94">
        <v>24</v>
      </c>
      <c r="AJ63" s="79">
        <v>11</v>
      </c>
      <c r="AK63" s="81">
        <v>24</v>
      </c>
    </row>
    <row r="64" spans="1:37" ht="11.25" customHeight="1" x14ac:dyDescent="0.2">
      <c r="A64" s="16"/>
      <c r="B64" s="16"/>
      <c r="C64" s="16"/>
      <c r="D64" s="16"/>
      <c r="E64" s="16"/>
      <c r="F64" s="16" t="s">
        <v>250</v>
      </c>
      <c r="G64" s="116"/>
      <c r="H64" s="16"/>
      <c r="I64" s="16"/>
      <c r="J64" s="201"/>
      <c r="K64" s="201"/>
      <c r="M64" s="50" t="s">
        <v>251</v>
      </c>
      <c r="N64" s="50">
        <v>394</v>
      </c>
      <c r="O64" s="76">
        <v>6.9</v>
      </c>
      <c r="P64" s="50">
        <v>57</v>
      </c>
      <c r="Q64" s="76">
        <v>14.5</v>
      </c>
      <c r="R64" s="50">
        <v>157</v>
      </c>
      <c r="S64" s="76">
        <v>39.799999999999997</v>
      </c>
      <c r="T64" s="187"/>
      <c r="U64" s="16"/>
      <c r="V64" s="16"/>
      <c r="W64" s="16"/>
      <c r="X64" s="16"/>
      <c r="Y64" s="18"/>
      <c r="Z64" s="18"/>
      <c r="AA64" s="107" t="s">
        <v>252</v>
      </c>
      <c r="AB64" s="91">
        <v>20</v>
      </c>
      <c r="AC64" s="92">
        <v>10</v>
      </c>
      <c r="AD64" s="93" t="s">
        <v>95</v>
      </c>
      <c r="AE64" s="91">
        <v>31</v>
      </c>
      <c r="AF64" s="92">
        <v>53.8</v>
      </c>
      <c r="AG64" s="93" t="s">
        <v>95</v>
      </c>
      <c r="AH64" s="91">
        <v>29</v>
      </c>
      <c r="AI64" s="94" t="s">
        <v>95</v>
      </c>
      <c r="AJ64" s="79">
        <v>8</v>
      </c>
      <c r="AK64" s="81" t="s">
        <v>95</v>
      </c>
    </row>
    <row r="65" spans="1:37" ht="11.25" customHeight="1" x14ac:dyDescent="0.2">
      <c r="A65" s="16"/>
      <c r="B65" s="16"/>
      <c r="C65" s="16"/>
      <c r="D65" s="16"/>
      <c r="E65" s="16"/>
      <c r="F65" s="16" t="s">
        <v>253</v>
      </c>
      <c r="G65" s="116"/>
      <c r="H65" s="16"/>
      <c r="I65" s="16"/>
      <c r="J65" s="201"/>
      <c r="K65" s="201"/>
      <c r="M65" s="50" t="s">
        <v>254</v>
      </c>
      <c r="N65" s="50">
        <v>78</v>
      </c>
      <c r="O65" s="76">
        <v>1.4</v>
      </c>
      <c r="P65" s="50">
        <v>8</v>
      </c>
      <c r="Q65" s="76">
        <v>10.3</v>
      </c>
      <c r="R65" s="50">
        <v>22</v>
      </c>
      <c r="S65" s="76">
        <v>28.2</v>
      </c>
      <c r="T65" s="187"/>
      <c r="U65" s="16"/>
      <c r="V65" s="16"/>
      <c r="W65" s="16"/>
      <c r="X65" s="16"/>
      <c r="Y65" s="18"/>
      <c r="Z65" s="18"/>
      <c r="AA65" s="107" t="s">
        <v>255</v>
      </c>
      <c r="AB65" s="91">
        <v>20</v>
      </c>
      <c r="AC65" s="92">
        <v>15</v>
      </c>
      <c r="AD65" s="93" t="s">
        <v>95</v>
      </c>
      <c r="AE65" s="91">
        <v>31</v>
      </c>
      <c r="AF65" s="92" t="s">
        <v>244</v>
      </c>
      <c r="AG65" s="93" t="s">
        <v>95</v>
      </c>
      <c r="AH65" s="91">
        <v>27</v>
      </c>
      <c r="AI65" s="94" t="s">
        <v>95</v>
      </c>
      <c r="AJ65" s="79">
        <v>15</v>
      </c>
      <c r="AK65" s="81" t="s">
        <v>95</v>
      </c>
    </row>
    <row r="66" spans="1:37" ht="11.25" customHeight="1" x14ac:dyDescent="0.2">
      <c r="A66" s="16"/>
      <c r="B66" s="16"/>
      <c r="C66" s="16"/>
      <c r="D66" s="16"/>
      <c r="E66" s="16"/>
      <c r="F66" s="16" t="s">
        <v>256</v>
      </c>
      <c r="G66" s="116"/>
      <c r="H66" s="16"/>
      <c r="I66" s="16"/>
      <c r="J66" s="201"/>
      <c r="M66" s="62" t="s">
        <v>257</v>
      </c>
      <c r="N66" s="62">
        <v>1827</v>
      </c>
      <c r="O66" s="150">
        <v>31.9</v>
      </c>
      <c r="P66" s="62">
        <v>186</v>
      </c>
      <c r="Q66" s="150">
        <v>10.199999999999999</v>
      </c>
      <c r="R66" s="62">
        <v>689</v>
      </c>
      <c r="S66" s="150">
        <v>37.700000000000003</v>
      </c>
      <c r="T66" s="187"/>
      <c r="U66" s="16"/>
      <c r="V66" s="16"/>
      <c r="W66" s="16"/>
      <c r="X66" s="16"/>
      <c r="Y66" s="18"/>
      <c r="Z66" s="18"/>
      <c r="AA66" s="107" t="s">
        <v>258</v>
      </c>
      <c r="AB66" s="91">
        <v>20</v>
      </c>
      <c r="AC66" s="92">
        <v>60</v>
      </c>
      <c r="AD66" s="93" t="s">
        <v>95</v>
      </c>
      <c r="AE66" s="91">
        <v>31</v>
      </c>
      <c r="AF66" s="92">
        <v>48.7</v>
      </c>
      <c r="AG66" s="93" t="s">
        <v>95</v>
      </c>
      <c r="AH66" s="91">
        <v>12.5</v>
      </c>
      <c r="AI66" s="94" t="s">
        <v>95</v>
      </c>
      <c r="AJ66" s="79">
        <v>61</v>
      </c>
      <c r="AK66" s="81" t="s">
        <v>95</v>
      </c>
    </row>
    <row r="67" spans="1:37" ht="11.25" customHeight="1" x14ac:dyDescent="0.2">
      <c r="A67" s="16"/>
      <c r="B67" s="16"/>
      <c r="C67" s="16"/>
      <c r="D67" s="16"/>
      <c r="E67" s="16"/>
      <c r="F67" s="16" t="s">
        <v>259</v>
      </c>
      <c r="G67" s="116"/>
      <c r="H67" s="16"/>
      <c r="I67" s="116"/>
      <c r="J67" s="16"/>
      <c r="M67" s="50" t="s">
        <v>260</v>
      </c>
      <c r="N67" s="50">
        <v>537</v>
      </c>
      <c r="O67" s="76">
        <v>9.4</v>
      </c>
      <c r="P67" s="50">
        <v>133</v>
      </c>
      <c r="Q67" s="76">
        <v>24.8</v>
      </c>
      <c r="R67" s="50">
        <v>333</v>
      </c>
      <c r="S67" s="76">
        <v>62</v>
      </c>
      <c r="T67" s="187"/>
      <c r="U67" s="16"/>
      <c r="V67" s="16"/>
      <c r="W67" s="16"/>
      <c r="X67" s="16"/>
      <c r="Y67" s="18"/>
      <c r="Z67" s="18"/>
      <c r="AA67" s="107" t="s">
        <v>261</v>
      </c>
      <c r="AB67" s="91">
        <v>20</v>
      </c>
      <c r="AC67" s="92">
        <v>2</v>
      </c>
      <c r="AD67" s="93">
        <v>1</v>
      </c>
      <c r="AE67" s="91">
        <v>28</v>
      </c>
      <c r="AF67" s="92">
        <v>2.9</v>
      </c>
      <c r="AG67" s="93">
        <v>3</v>
      </c>
      <c r="AH67" s="91">
        <v>22</v>
      </c>
      <c r="AI67" s="94">
        <v>23</v>
      </c>
      <c r="AJ67" s="79">
        <v>23</v>
      </c>
      <c r="AK67" s="81">
        <v>20</v>
      </c>
    </row>
    <row r="68" spans="1:37" ht="11.25" customHeight="1" x14ac:dyDescent="0.2">
      <c r="A68" s="16"/>
      <c r="B68" s="16"/>
      <c r="C68" s="16"/>
      <c r="D68" s="16"/>
      <c r="E68" s="16"/>
      <c r="F68" s="16"/>
      <c r="G68" s="16"/>
      <c r="H68" s="16"/>
      <c r="I68" s="16"/>
      <c r="J68" s="16"/>
      <c r="M68" s="62" t="s">
        <v>262</v>
      </c>
      <c r="N68" s="62">
        <v>2762</v>
      </c>
      <c r="O68" s="150">
        <v>48.3</v>
      </c>
      <c r="P68" s="62">
        <v>235</v>
      </c>
      <c r="Q68" s="150">
        <v>8.5</v>
      </c>
      <c r="R68" s="62">
        <v>1274</v>
      </c>
      <c r="S68" s="150">
        <v>46.1</v>
      </c>
      <c r="T68" s="187"/>
      <c r="U68" s="16"/>
      <c r="V68" s="16"/>
      <c r="W68" s="16"/>
      <c r="X68" s="16"/>
      <c r="Y68" s="18"/>
      <c r="Z68" s="18"/>
      <c r="AA68" s="107" t="s">
        <v>263</v>
      </c>
      <c r="AB68" s="91">
        <v>16</v>
      </c>
      <c r="AC68" s="92">
        <v>1.9</v>
      </c>
      <c r="AD68" s="93">
        <v>1</v>
      </c>
      <c r="AE68" s="91">
        <v>26</v>
      </c>
      <c r="AF68" s="92">
        <v>2.8</v>
      </c>
      <c r="AG68" s="93">
        <v>2.5</v>
      </c>
      <c r="AH68" s="91">
        <v>21</v>
      </c>
      <c r="AI68" s="94">
        <v>20</v>
      </c>
      <c r="AJ68" s="79">
        <v>21</v>
      </c>
      <c r="AK68" s="81">
        <v>25</v>
      </c>
    </row>
    <row r="69" spans="1:37" ht="11.25" customHeight="1" x14ac:dyDescent="0.2">
      <c r="A69" s="16"/>
      <c r="B69" s="16"/>
      <c r="C69" s="16"/>
      <c r="D69" s="16"/>
      <c r="E69" s="16"/>
      <c r="F69" s="16"/>
      <c r="G69" s="16"/>
      <c r="H69" s="16"/>
      <c r="I69" s="16"/>
      <c r="J69" s="16"/>
      <c r="M69" s="50" t="s">
        <v>264</v>
      </c>
      <c r="N69" s="50">
        <v>1099</v>
      </c>
      <c r="O69" s="76">
        <v>19.2</v>
      </c>
      <c r="P69" s="50">
        <v>185</v>
      </c>
      <c r="Q69" s="76">
        <v>16.8</v>
      </c>
      <c r="R69" s="50">
        <v>647</v>
      </c>
      <c r="S69" s="76">
        <v>58.9</v>
      </c>
      <c r="T69" s="187"/>
      <c r="U69" s="16"/>
      <c r="V69" s="16"/>
      <c r="W69" s="16"/>
      <c r="X69" s="16"/>
      <c r="Y69" s="18"/>
      <c r="Z69" s="18"/>
      <c r="AA69" s="197" t="s">
        <v>265</v>
      </c>
      <c r="AB69" s="189">
        <v>20</v>
      </c>
      <c r="AC69" s="190">
        <v>23.4</v>
      </c>
      <c r="AD69" s="191">
        <v>23.3</v>
      </c>
      <c r="AE69" s="189">
        <v>28</v>
      </c>
      <c r="AF69" s="190">
        <v>21.7</v>
      </c>
      <c r="AG69" s="191">
        <v>22</v>
      </c>
      <c r="AH69" s="189">
        <v>5</v>
      </c>
      <c r="AI69" s="192">
        <v>6.5</v>
      </c>
      <c r="AJ69" s="193">
        <v>84</v>
      </c>
      <c r="AK69" s="194">
        <v>79</v>
      </c>
    </row>
    <row r="70" spans="1:37" ht="11.25" customHeight="1" x14ac:dyDescent="0.2">
      <c r="A70" s="16"/>
      <c r="B70" s="16"/>
      <c r="C70" s="16"/>
      <c r="D70" s="16"/>
      <c r="E70" s="16"/>
      <c r="F70" s="16"/>
      <c r="G70" s="16"/>
      <c r="H70" s="16"/>
      <c r="I70" s="16"/>
      <c r="J70" s="16"/>
      <c r="M70" s="62" t="s">
        <v>266</v>
      </c>
      <c r="N70" s="62">
        <v>178</v>
      </c>
      <c r="O70" s="150">
        <v>3.1</v>
      </c>
      <c r="P70" s="62">
        <v>54</v>
      </c>
      <c r="Q70" s="150">
        <v>30.3</v>
      </c>
      <c r="R70" s="62">
        <v>102</v>
      </c>
      <c r="S70" s="150">
        <v>57.3</v>
      </c>
      <c r="T70" s="187"/>
      <c r="U70" s="16"/>
      <c r="V70" s="16"/>
      <c r="W70" s="16"/>
      <c r="X70" s="16"/>
      <c r="Y70" s="18"/>
      <c r="Z70" s="18"/>
      <c r="AA70" s="202" t="s">
        <v>267</v>
      </c>
      <c r="AB70" s="203">
        <v>16</v>
      </c>
      <c r="AC70" s="204">
        <v>9.3000000000000007</v>
      </c>
      <c r="AD70" s="205">
        <v>9</v>
      </c>
      <c r="AE70" s="203">
        <v>26</v>
      </c>
      <c r="AF70" s="204">
        <v>16.7</v>
      </c>
      <c r="AG70" s="205">
        <v>17</v>
      </c>
      <c r="AH70" s="203">
        <v>22</v>
      </c>
      <c r="AI70" s="206">
        <v>20</v>
      </c>
      <c r="AJ70" s="207">
        <v>17</v>
      </c>
      <c r="AK70" s="208">
        <v>25</v>
      </c>
    </row>
    <row r="71" spans="1:37" ht="10.5" customHeight="1" x14ac:dyDescent="0.2">
      <c r="A71" s="18"/>
      <c r="B71" s="18"/>
      <c r="C71" s="18"/>
      <c r="D71" s="18"/>
      <c r="E71" s="18"/>
      <c r="F71" s="18"/>
      <c r="G71" s="18"/>
      <c r="H71" s="18"/>
      <c r="I71" s="18"/>
      <c r="J71" s="18"/>
      <c r="K71" s="18"/>
      <c r="L71" s="18"/>
      <c r="M71" s="108" t="s">
        <v>268</v>
      </c>
      <c r="N71" s="108">
        <v>5720</v>
      </c>
      <c r="O71" s="164">
        <v>100</v>
      </c>
      <c r="P71" s="108">
        <v>372</v>
      </c>
      <c r="Q71" s="164">
        <v>6.5</v>
      </c>
      <c r="R71" s="108">
        <v>1787</v>
      </c>
      <c r="S71" s="164">
        <v>31.2</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7:AJ18 AJ51:AJ55 AJ72:AK73 AJ62:AK70">
    <cfRule type="cellIs" dxfId="1385" priority="193" operator="between">
      <formula>90</formula>
      <formula>100.1</formula>
    </cfRule>
    <cfRule type="cellIs" dxfId="1384" priority="194" operator="between">
      <formula>75</formula>
      <formula>89.9</formula>
    </cfRule>
    <cfRule type="cellIs" dxfId="1383" priority="195" operator="between">
      <formula>50.1</formula>
      <formula>74.9</formula>
    </cfRule>
    <cfRule type="cellIs" dxfId="1382" priority="196" operator="between">
      <formula>25.1</formula>
      <formula>50</formula>
    </cfRule>
    <cfRule type="cellIs" dxfId="1381" priority="197" operator="between">
      <formula>10.1</formula>
      <formula>25</formula>
    </cfRule>
    <cfRule type="cellIs" dxfId="1380" priority="198" operator="between">
      <formula>0.1</formula>
      <formula>10</formula>
    </cfRule>
  </conditionalFormatting>
  <conditionalFormatting sqref="AK55">
    <cfRule type="cellIs" dxfId="1379" priority="175" operator="between">
      <formula>90</formula>
      <formula>100.1</formula>
    </cfRule>
    <cfRule type="cellIs" dxfId="1378" priority="176" operator="between">
      <formula>75</formula>
      <formula>89.9</formula>
    </cfRule>
    <cfRule type="cellIs" dxfId="1377" priority="177" operator="between">
      <formula>50.1</formula>
      <formula>74.9</formula>
    </cfRule>
    <cfRule type="cellIs" dxfId="1376" priority="178" operator="between">
      <formula>25.1</formula>
      <formula>50</formula>
    </cfRule>
    <cfRule type="cellIs" dxfId="1375" priority="179" operator="between">
      <formula>10.1</formula>
      <formula>25</formula>
    </cfRule>
    <cfRule type="cellIs" dxfId="1374" priority="180" operator="between">
      <formula>0.1</formula>
      <formula>10</formula>
    </cfRule>
  </conditionalFormatting>
  <conditionalFormatting sqref="AK7">
    <cfRule type="cellIs" dxfId="1373" priority="187" operator="between">
      <formula>90</formula>
      <formula>100.1</formula>
    </cfRule>
    <cfRule type="cellIs" dxfId="1372" priority="188" operator="between">
      <formula>75</formula>
      <formula>89.9</formula>
    </cfRule>
    <cfRule type="cellIs" dxfId="1371" priority="189" operator="between">
      <formula>50.1</formula>
      <formula>74.9</formula>
    </cfRule>
    <cfRule type="cellIs" dxfId="1370" priority="190" operator="between">
      <formula>25.1</formula>
      <formula>50</formula>
    </cfRule>
    <cfRule type="cellIs" dxfId="1369" priority="191" operator="between">
      <formula>10.1</formula>
      <formula>25</formula>
    </cfRule>
    <cfRule type="cellIs" dxfId="1368" priority="192" operator="between">
      <formula>0.1</formula>
      <formula>10</formula>
    </cfRule>
  </conditionalFormatting>
  <conditionalFormatting sqref="AK17">
    <cfRule type="cellIs" dxfId="1367" priority="181" operator="between">
      <formula>90</formula>
      <formula>100.1</formula>
    </cfRule>
    <cfRule type="cellIs" dxfId="1366" priority="182" operator="between">
      <formula>75</formula>
      <formula>89.9</formula>
    </cfRule>
    <cfRule type="cellIs" dxfId="1365" priority="183" operator="between">
      <formula>50.1</formula>
      <formula>74.9</formula>
    </cfRule>
    <cfRule type="cellIs" dxfId="1364" priority="184" operator="between">
      <formula>25.1</formula>
      <formula>50</formula>
    </cfRule>
    <cfRule type="cellIs" dxfId="1363" priority="185" operator="between">
      <formula>10.1</formula>
      <formula>25</formula>
    </cfRule>
    <cfRule type="cellIs" dxfId="1362" priority="186" operator="between">
      <formula>0.1</formula>
      <formula>10</formula>
    </cfRule>
  </conditionalFormatting>
  <conditionalFormatting sqref="AJ8:AK11">
    <cfRule type="cellIs" dxfId="1361" priority="169" operator="between">
      <formula>90</formula>
      <formula>100.1</formula>
    </cfRule>
    <cfRule type="cellIs" dxfId="1360" priority="170" operator="between">
      <formula>75</formula>
      <formula>89.9</formula>
    </cfRule>
    <cfRule type="cellIs" dxfId="1359" priority="171" operator="between">
      <formula>50.1</formula>
      <formula>74.9</formula>
    </cfRule>
    <cfRule type="cellIs" dxfId="1358" priority="172" operator="between">
      <formula>25.1</formula>
      <formula>50</formula>
    </cfRule>
    <cfRule type="cellIs" dxfId="1357" priority="173" operator="between">
      <formula>10.1</formula>
      <formula>25</formula>
    </cfRule>
    <cfRule type="cellIs" dxfId="1356" priority="174" operator="between">
      <formula>0.1</formula>
      <formula>10</formula>
    </cfRule>
  </conditionalFormatting>
  <conditionalFormatting sqref="AJ13">
    <cfRule type="cellIs" dxfId="1355" priority="163" operator="between">
      <formula>90</formula>
      <formula>100.1</formula>
    </cfRule>
    <cfRule type="cellIs" dxfId="1354" priority="164" operator="between">
      <formula>75</formula>
      <formula>89.9</formula>
    </cfRule>
    <cfRule type="cellIs" dxfId="1353" priority="165" operator="between">
      <formula>50.1</formula>
      <formula>74.9</formula>
    </cfRule>
    <cfRule type="cellIs" dxfId="1352" priority="166" operator="between">
      <formula>25.1</formula>
      <formula>50</formula>
    </cfRule>
    <cfRule type="cellIs" dxfId="1351" priority="167" operator="between">
      <formula>10.1</formula>
      <formula>25</formula>
    </cfRule>
    <cfRule type="cellIs" dxfId="1350" priority="168" operator="between">
      <formula>0.1</formula>
      <formula>10</formula>
    </cfRule>
  </conditionalFormatting>
  <conditionalFormatting sqref="AK13">
    <cfRule type="cellIs" dxfId="1349" priority="157" operator="between">
      <formula>90</formula>
      <formula>100.1</formula>
    </cfRule>
    <cfRule type="cellIs" dxfId="1348" priority="158" operator="between">
      <formula>75</formula>
      <formula>89.9</formula>
    </cfRule>
    <cfRule type="cellIs" dxfId="1347" priority="159" operator="between">
      <formula>50.1</formula>
      <formula>74.9</formula>
    </cfRule>
    <cfRule type="cellIs" dxfId="1346" priority="160" operator="between">
      <formula>25.1</formula>
      <formula>50</formula>
    </cfRule>
    <cfRule type="cellIs" dxfId="1345" priority="161" operator="between">
      <formula>10.1</formula>
      <formula>25</formula>
    </cfRule>
    <cfRule type="cellIs" dxfId="1344" priority="162" operator="between">
      <formula>0.1</formula>
      <formula>10</formula>
    </cfRule>
  </conditionalFormatting>
  <conditionalFormatting sqref="AK18">
    <cfRule type="cellIs" dxfId="1343" priority="151" operator="between">
      <formula>90</formula>
      <formula>100.1</formula>
    </cfRule>
    <cfRule type="cellIs" dxfId="1342" priority="152" operator="between">
      <formula>75</formula>
      <formula>89.9</formula>
    </cfRule>
    <cfRule type="cellIs" dxfId="1341" priority="153" operator="between">
      <formula>50.1</formula>
      <formula>74.9</formula>
    </cfRule>
    <cfRule type="cellIs" dxfId="1340" priority="154" operator="between">
      <formula>25.1</formula>
      <formula>50</formula>
    </cfRule>
    <cfRule type="cellIs" dxfId="1339" priority="155" operator="between">
      <formula>10.1</formula>
      <formula>25</formula>
    </cfRule>
    <cfRule type="cellIs" dxfId="1338" priority="156" operator="between">
      <formula>0.1</formula>
      <formula>10</formula>
    </cfRule>
  </conditionalFormatting>
  <conditionalFormatting sqref="AJ19:AK20">
    <cfRule type="cellIs" dxfId="1337" priority="145" operator="between">
      <formula>90</formula>
      <formula>100.1</formula>
    </cfRule>
    <cfRule type="cellIs" dxfId="1336" priority="146" operator="between">
      <formula>75</formula>
      <formula>89.9</formula>
    </cfRule>
    <cfRule type="cellIs" dxfId="1335" priority="147" operator="between">
      <formula>50.1</formula>
      <formula>74.9</formula>
    </cfRule>
    <cfRule type="cellIs" dxfId="1334" priority="148" operator="between">
      <formula>25.1</formula>
      <formula>50</formula>
    </cfRule>
    <cfRule type="cellIs" dxfId="1333" priority="149" operator="between">
      <formula>10.1</formula>
      <formula>25</formula>
    </cfRule>
    <cfRule type="cellIs" dxfId="1332" priority="150" operator="between">
      <formula>0.1</formula>
      <formula>10</formula>
    </cfRule>
  </conditionalFormatting>
  <conditionalFormatting sqref="AJ22:AK22">
    <cfRule type="cellIs" dxfId="1331" priority="139" operator="between">
      <formula>90</formula>
      <formula>100.1</formula>
    </cfRule>
    <cfRule type="cellIs" dxfId="1330" priority="140" operator="between">
      <formula>75</formula>
      <formula>89.9</formula>
    </cfRule>
    <cfRule type="cellIs" dxfId="1329" priority="141" operator="between">
      <formula>50.1</formula>
      <formula>74.9</formula>
    </cfRule>
    <cfRule type="cellIs" dxfId="1328" priority="142" operator="between">
      <formula>25.1</formula>
      <formula>50</formula>
    </cfRule>
    <cfRule type="cellIs" dxfId="1327" priority="143" operator="between">
      <formula>10.1</formula>
      <formula>25</formula>
    </cfRule>
    <cfRule type="cellIs" dxfId="1326" priority="144" operator="between">
      <formula>0.1</formula>
      <formula>10</formula>
    </cfRule>
  </conditionalFormatting>
  <conditionalFormatting sqref="AJ24:AK43 AJ45:AK48">
    <cfRule type="cellIs" dxfId="1325" priority="133" operator="between">
      <formula>90</formula>
      <formula>100.1</formula>
    </cfRule>
    <cfRule type="cellIs" dxfId="1324" priority="134" operator="between">
      <formula>75</formula>
      <formula>89.9</formula>
    </cfRule>
    <cfRule type="cellIs" dxfId="1323" priority="135" operator="between">
      <formula>50.1</formula>
      <formula>74.9</formula>
    </cfRule>
    <cfRule type="cellIs" dxfId="1322" priority="136" operator="between">
      <formula>25.1</formula>
      <formula>50</formula>
    </cfRule>
    <cfRule type="cellIs" dxfId="1321" priority="137" operator="between">
      <formula>10.1</formula>
      <formula>25</formula>
    </cfRule>
    <cfRule type="cellIs" dxfId="1320" priority="138" operator="between">
      <formula>0.1</formula>
      <formula>10</formula>
    </cfRule>
  </conditionalFormatting>
  <conditionalFormatting sqref="AJ7">
    <cfRule type="cellIs" dxfId="1319" priority="127" operator="between">
      <formula>90</formula>
      <formula>100.1</formula>
    </cfRule>
    <cfRule type="cellIs" dxfId="1318" priority="128" operator="between">
      <formula>75</formula>
      <formula>89.9</formula>
    </cfRule>
    <cfRule type="cellIs" dxfId="1317" priority="129" operator="between">
      <formula>50.1</formula>
      <formula>74.9</formula>
    </cfRule>
    <cfRule type="cellIs" dxfId="1316" priority="130" operator="between">
      <formula>25.1</formula>
      <formula>50</formula>
    </cfRule>
    <cfRule type="cellIs" dxfId="1315" priority="131" operator="between">
      <formula>10.1</formula>
      <formula>25</formula>
    </cfRule>
    <cfRule type="cellIs" dxfId="1314" priority="132" operator="between">
      <formula>0.1</formula>
      <formula>10</formula>
    </cfRule>
  </conditionalFormatting>
  <conditionalFormatting sqref="AJ49">
    <cfRule type="cellIs" dxfId="1313" priority="121" operator="between">
      <formula>90</formula>
      <formula>100.1</formula>
    </cfRule>
    <cfRule type="cellIs" dxfId="1312" priority="122" operator="between">
      <formula>75</formula>
      <formula>89.9</formula>
    </cfRule>
    <cfRule type="cellIs" dxfId="1311" priority="123" operator="between">
      <formula>50.1</formula>
      <formula>74.9</formula>
    </cfRule>
    <cfRule type="cellIs" dxfId="1310" priority="124" operator="between">
      <formula>25.1</formula>
      <formula>50</formula>
    </cfRule>
    <cfRule type="cellIs" dxfId="1309" priority="125" operator="between">
      <formula>10.1</formula>
      <formula>25</formula>
    </cfRule>
    <cfRule type="cellIs" dxfId="1308" priority="126" operator="between">
      <formula>0.1</formula>
      <formula>10</formula>
    </cfRule>
  </conditionalFormatting>
  <conditionalFormatting sqref="AK49">
    <cfRule type="cellIs" dxfId="1307" priority="115" operator="between">
      <formula>90</formula>
      <formula>100.1</formula>
    </cfRule>
    <cfRule type="cellIs" dxfId="1306" priority="116" operator="between">
      <formula>75</formula>
      <formula>89.9</formula>
    </cfRule>
    <cfRule type="cellIs" dxfId="1305" priority="117" operator="between">
      <formula>50.1</formula>
      <formula>74.9</formula>
    </cfRule>
    <cfRule type="cellIs" dxfId="1304" priority="118" operator="between">
      <formula>25.1</formula>
      <formula>50</formula>
    </cfRule>
    <cfRule type="cellIs" dxfId="1303" priority="119" operator="between">
      <formula>10.1</formula>
      <formula>25</formula>
    </cfRule>
    <cfRule type="cellIs" dxfId="1302" priority="120" operator="between">
      <formula>0.1</formula>
      <formula>10</formula>
    </cfRule>
  </conditionalFormatting>
  <conditionalFormatting sqref="AJ50">
    <cfRule type="cellIs" dxfId="1301" priority="109" operator="between">
      <formula>90</formula>
      <formula>100.1</formula>
    </cfRule>
    <cfRule type="cellIs" dxfId="1300" priority="110" operator="between">
      <formula>75</formula>
      <formula>89.9</formula>
    </cfRule>
    <cfRule type="cellIs" dxfId="1299" priority="111" operator="between">
      <formula>50.1</formula>
      <formula>74.9</formula>
    </cfRule>
    <cfRule type="cellIs" dxfId="1298" priority="112" operator="between">
      <formula>25.1</formula>
      <formula>50</formula>
    </cfRule>
    <cfRule type="cellIs" dxfId="1297" priority="113" operator="between">
      <formula>10.1</formula>
      <formula>25</formula>
    </cfRule>
    <cfRule type="cellIs" dxfId="1296" priority="114" operator="between">
      <formula>0.1</formula>
      <formula>10</formula>
    </cfRule>
  </conditionalFormatting>
  <conditionalFormatting sqref="AK54">
    <cfRule type="cellIs" dxfId="1295" priority="79" operator="between">
      <formula>90</formula>
      <formula>100.1</formula>
    </cfRule>
    <cfRule type="cellIs" dxfId="1294" priority="80" operator="between">
      <formula>75</formula>
      <formula>89.9</formula>
    </cfRule>
    <cfRule type="cellIs" dxfId="1293" priority="81" operator="between">
      <formula>50.1</formula>
      <formula>74.9</formula>
    </cfRule>
    <cfRule type="cellIs" dxfId="1292" priority="82" operator="between">
      <formula>25.1</formula>
      <formula>50</formula>
    </cfRule>
    <cfRule type="cellIs" dxfId="1291" priority="83" operator="between">
      <formula>10.1</formula>
      <formula>25</formula>
    </cfRule>
    <cfRule type="cellIs" dxfId="1290" priority="84" operator="between">
      <formula>0.1</formula>
      <formula>10</formula>
    </cfRule>
  </conditionalFormatting>
  <conditionalFormatting sqref="AK51">
    <cfRule type="cellIs" dxfId="1289" priority="103" operator="between">
      <formula>90</formula>
      <formula>100.1</formula>
    </cfRule>
    <cfRule type="cellIs" dxfId="1288" priority="104" operator="between">
      <formula>75</formula>
      <formula>89.9</formula>
    </cfRule>
    <cfRule type="cellIs" dxfId="1287" priority="105" operator="between">
      <formula>50.1</formula>
      <formula>74.9</formula>
    </cfRule>
    <cfRule type="cellIs" dxfId="1286" priority="106" operator="between">
      <formula>25.1</formula>
      <formula>50</formula>
    </cfRule>
    <cfRule type="cellIs" dxfId="1285" priority="107" operator="between">
      <formula>10.1</formula>
      <formula>25</formula>
    </cfRule>
    <cfRule type="cellIs" dxfId="1284" priority="108" operator="between">
      <formula>0.1</formula>
      <formula>10</formula>
    </cfRule>
  </conditionalFormatting>
  <conditionalFormatting sqref="AK52">
    <cfRule type="cellIs" dxfId="1283" priority="97" operator="between">
      <formula>90</formula>
      <formula>100.1</formula>
    </cfRule>
    <cfRule type="cellIs" dxfId="1282" priority="98" operator="between">
      <formula>75</formula>
      <formula>89.9</formula>
    </cfRule>
    <cfRule type="cellIs" dxfId="1281" priority="99" operator="between">
      <formula>50.1</formula>
      <formula>74.9</formula>
    </cfRule>
    <cfRule type="cellIs" dxfId="1280" priority="100" operator="between">
      <formula>25.1</formula>
      <formula>50</formula>
    </cfRule>
    <cfRule type="cellIs" dxfId="1279" priority="101" operator="between">
      <formula>10.1</formula>
      <formula>25</formula>
    </cfRule>
    <cfRule type="cellIs" dxfId="1278" priority="102" operator="between">
      <formula>0.1</formula>
      <formula>10</formula>
    </cfRule>
  </conditionalFormatting>
  <conditionalFormatting sqref="AK50">
    <cfRule type="cellIs" dxfId="1277" priority="91" operator="between">
      <formula>90</formula>
      <formula>100.1</formula>
    </cfRule>
    <cfRule type="cellIs" dxfId="1276" priority="92" operator="between">
      <formula>75</formula>
      <formula>89.9</formula>
    </cfRule>
    <cfRule type="cellIs" dxfId="1275" priority="93" operator="between">
      <formula>50.1</formula>
      <formula>74.9</formula>
    </cfRule>
    <cfRule type="cellIs" dxfId="1274" priority="94" operator="between">
      <formula>25.1</formula>
      <formula>50</formula>
    </cfRule>
    <cfRule type="cellIs" dxfId="1273" priority="95" operator="between">
      <formula>10.1</formula>
      <formula>25</formula>
    </cfRule>
    <cfRule type="cellIs" dxfId="1272" priority="96" operator="between">
      <formula>0.1</formula>
      <formula>10</formula>
    </cfRule>
  </conditionalFormatting>
  <conditionalFormatting sqref="AK53">
    <cfRule type="cellIs" dxfId="1271" priority="85" operator="between">
      <formula>90</formula>
      <formula>100.1</formula>
    </cfRule>
    <cfRule type="cellIs" dxfId="1270" priority="86" operator="between">
      <formula>75</formula>
      <formula>89.9</formula>
    </cfRule>
    <cfRule type="cellIs" dxfId="1269" priority="87" operator="between">
      <formula>50.1</formula>
      <formula>74.9</formula>
    </cfRule>
    <cfRule type="cellIs" dxfId="1268" priority="88" operator="between">
      <formula>25.1</formula>
      <formula>50</formula>
    </cfRule>
    <cfRule type="cellIs" dxfId="1267" priority="89" operator="between">
      <formula>10.1</formula>
      <formula>25</formula>
    </cfRule>
    <cfRule type="cellIs" dxfId="1266" priority="90" operator="between">
      <formula>0.1</formula>
      <formula>10</formula>
    </cfRule>
  </conditionalFormatting>
  <conditionalFormatting sqref="AK23">
    <cfRule type="cellIs" dxfId="1265" priority="61" operator="between">
      <formula>90</formula>
      <formula>100.1</formula>
    </cfRule>
    <cfRule type="cellIs" dxfId="1264" priority="62" operator="between">
      <formula>75</formula>
      <formula>89.9</formula>
    </cfRule>
    <cfRule type="cellIs" dxfId="1263" priority="63" operator="between">
      <formula>50.1</formula>
      <formula>74.9</formula>
    </cfRule>
    <cfRule type="cellIs" dxfId="1262" priority="64" operator="between">
      <formula>25.1</formula>
      <formula>50</formula>
    </cfRule>
    <cfRule type="cellIs" dxfId="1261" priority="65" operator="between">
      <formula>10.1</formula>
      <formula>25</formula>
    </cfRule>
    <cfRule type="cellIs" dxfId="1260" priority="66" operator="between">
      <formula>0.1</formula>
      <formula>10</formula>
    </cfRule>
  </conditionalFormatting>
  <conditionalFormatting sqref="AK21">
    <cfRule type="cellIs" dxfId="1259" priority="73" operator="between">
      <formula>90</formula>
      <formula>100.1</formula>
    </cfRule>
    <cfRule type="cellIs" dxfId="1258" priority="74" operator="between">
      <formula>75</formula>
      <formula>89.9</formula>
    </cfRule>
    <cfRule type="cellIs" dxfId="1257" priority="75" operator="between">
      <formula>50.1</formula>
      <formula>74.9</formula>
    </cfRule>
    <cfRule type="cellIs" dxfId="1256" priority="76" operator="between">
      <formula>25.1</formula>
      <formula>50</formula>
    </cfRule>
    <cfRule type="cellIs" dxfId="1255" priority="77" operator="between">
      <formula>10.1</formula>
      <formula>25</formula>
    </cfRule>
    <cfRule type="cellIs" dxfId="1254" priority="78" operator="between">
      <formula>0.1</formula>
      <formula>10</formula>
    </cfRule>
  </conditionalFormatting>
  <conditionalFormatting sqref="AJ23">
    <cfRule type="cellIs" dxfId="1253" priority="67" operator="between">
      <formula>90</formula>
      <formula>100.1</formula>
    </cfRule>
    <cfRule type="cellIs" dxfId="1252" priority="68" operator="between">
      <formula>75</formula>
      <formula>89.9</formula>
    </cfRule>
    <cfRule type="cellIs" dxfId="1251" priority="69" operator="between">
      <formula>50.1</formula>
      <formula>74.9</formula>
    </cfRule>
    <cfRule type="cellIs" dxfId="1250" priority="70" operator="between">
      <formula>25.1</formula>
      <formula>50</formula>
    </cfRule>
    <cfRule type="cellIs" dxfId="1249" priority="71" operator="between">
      <formula>10.1</formula>
      <formula>25</formula>
    </cfRule>
    <cfRule type="cellIs" dxfId="1248" priority="72" operator="between">
      <formula>0.1</formula>
      <formula>10</formula>
    </cfRule>
  </conditionalFormatting>
  <conditionalFormatting sqref="AJ56:AK61">
    <cfRule type="cellIs" dxfId="1247" priority="55" operator="between">
      <formula>90</formula>
      <formula>100.1</formula>
    </cfRule>
    <cfRule type="cellIs" dxfId="1246" priority="56" operator="between">
      <formula>75</formula>
      <formula>89.9</formula>
    </cfRule>
    <cfRule type="cellIs" dxfId="1245" priority="57" operator="between">
      <formula>50.1</formula>
      <formula>74.9</formula>
    </cfRule>
    <cfRule type="cellIs" dxfId="1244" priority="58" operator="between">
      <formula>25.1</formula>
      <formula>50</formula>
    </cfRule>
    <cfRule type="cellIs" dxfId="1243" priority="59" operator="between">
      <formula>10.1</formula>
      <formula>25</formula>
    </cfRule>
    <cfRule type="cellIs" dxfId="1242" priority="60" operator="between">
      <formula>0.1</formula>
      <formula>10</formula>
    </cfRule>
  </conditionalFormatting>
  <conditionalFormatting sqref="AK12">
    <cfRule type="cellIs" dxfId="1241" priority="1" operator="between">
      <formula>90</formula>
      <formula>100.1</formula>
    </cfRule>
    <cfRule type="cellIs" dxfId="1240" priority="2" operator="between">
      <formula>75</formula>
      <formula>89.9</formula>
    </cfRule>
    <cfRule type="cellIs" dxfId="1239" priority="3" operator="between">
      <formula>50.1</formula>
      <formula>74.9</formula>
    </cfRule>
    <cfRule type="cellIs" dxfId="1238" priority="4" operator="between">
      <formula>25.1</formula>
      <formula>50</formula>
    </cfRule>
    <cfRule type="cellIs" dxfId="1237" priority="5" operator="between">
      <formula>10.1</formula>
      <formula>25</formula>
    </cfRule>
    <cfRule type="cellIs" dxfId="1236" priority="6" operator="between">
      <formula>0.1</formula>
      <formula>10</formula>
    </cfRule>
  </conditionalFormatting>
  <conditionalFormatting sqref="AJ12">
    <cfRule type="cellIs" dxfId="1235" priority="49" operator="between">
      <formula>90</formula>
      <formula>100.1</formula>
    </cfRule>
    <cfRule type="cellIs" dxfId="1234" priority="50" operator="between">
      <formula>75</formula>
      <formula>89.9</formula>
    </cfRule>
    <cfRule type="cellIs" dxfId="1233" priority="51" operator="between">
      <formula>50.1</formula>
      <formula>74.9</formula>
    </cfRule>
    <cfRule type="cellIs" dxfId="1232" priority="52" operator="between">
      <formula>25.1</formula>
      <formula>50</formula>
    </cfRule>
    <cfRule type="cellIs" dxfId="1231" priority="53" operator="between">
      <formula>10.1</formula>
      <formula>25</formula>
    </cfRule>
    <cfRule type="cellIs" dxfId="1230" priority="54" operator="between">
      <formula>0.1</formula>
      <formula>10</formula>
    </cfRule>
  </conditionalFormatting>
  <conditionalFormatting sqref="AJ14">
    <cfRule type="cellIs" dxfId="1229" priority="43" operator="between">
      <formula>90</formula>
      <formula>100.1</formula>
    </cfRule>
    <cfRule type="cellIs" dxfId="1228" priority="44" operator="between">
      <formula>75</formula>
      <formula>89.9</formula>
    </cfRule>
    <cfRule type="cellIs" dxfId="1227" priority="45" operator="between">
      <formula>50.1</formula>
      <formula>74.9</formula>
    </cfRule>
    <cfRule type="cellIs" dxfId="1226" priority="46" operator="between">
      <formula>25.1</formula>
      <formula>50</formula>
    </cfRule>
    <cfRule type="cellIs" dxfId="1225" priority="47" operator="between">
      <formula>10.1</formula>
      <formula>25</formula>
    </cfRule>
    <cfRule type="cellIs" dxfId="1224" priority="48" operator="between">
      <formula>0.1</formula>
      <formula>10</formula>
    </cfRule>
  </conditionalFormatting>
  <conditionalFormatting sqref="AJ15">
    <cfRule type="cellIs" dxfId="1223" priority="37" operator="between">
      <formula>90</formula>
      <formula>100.1</formula>
    </cfRule>
    <cfRule type="cellIs" dxfId="1222" priority="38" operator="between">
      <formula>75</formula>
      <formula>89.9</formula>
    </cfRule>
    <cfRule type="cellIs" dxfId="1221" priority="39" operator="between">
      <formula>50.1</formula>
      <formula>74.9</formula>
    </cfRule>
    <cfRule type="cellIs" dxfId="1220" priority="40" operator="between">
      <formula>25.1</formula>
      <formula>50</formula>
    </cfRule>
    <cfRule type="cellIs" dxfId="1219" priority="41" operator="between">
      <formula>10.1</formula>
      <formula>25</formula>
    </cfRule>
    <cfRule type="cellIs" dxfId="1218" priority="42" operator="between">
      <formula>0.1</formula>
      <formula>10</formula>
    </cfRule>
  </conditionalFormatting>
  <conditionalFormatting sqref="AJ21">
    <cfRule type="cellIs" dxfId="1217" priority="31" operator="between">
      <formula>90</formula>
      <formula>100.1</formula>
    </cfRule>
    <cfRule type="cellIs" dxfId="1216" priority="32" operator="between">
      <formula>75</formula>
      <formula>89.9</formula>
    </cfRule>
    <cfRule type="cellIs" dxfId="1215" priority="33" operator="between">
      <formula>50.1</formula>
      <formula>74.9</formula>
    </cfRule>
    <cfRule type="cellIs" dxfId="1214" priority="34" operator="between">
      <formula>25.1</formula>
      <formula>50</formula>
    </cfRule>
    <cfRule type="cellIs" dxfId="1213" priority="35" operator="between">
      <formula>10.1</formula>
      <formula>25</formula>
    </cfRule>
    <cfRule type="cellIs" dxfId="1212" priority="36" operator="between">
      <formula>0.1</formula>
      <formula>10</formula>
    </cfRule>
  </conditionalFormatting>
  <conditionalFormatting sqref="AK14">
    <cfRule type="cellIs" dxfId="1211" priority="25" operator="between">
      <formula>90</formula>
      <formula>100.1</formula>
    </cfRule>
    <cfRule type="cellIs" dxfId="1210" priority="26" operator="between">
      <formula>75</formula>
      <formula>89.9</formula>
    </cfRule>
    <cfRule type="cellIs" dxfId="1209" priority="27" operator="between">
      <formula>50.1</formula>
      <formula>74.9</formula>
    </cfRule>
    <cfRule type="cellIs" dxfId="1208" priority="28" operator="between">
      <formula>25.1</formula>
      <formula>50</formula>
    </cfRule>
    <cfRule type="cellIs" dxfId="1207" priority="29" operator="between">
      <formula>10.1</formula>
      <formula>25</formula>
    </cfRule>
    <cfRule type="cellIs" dxfId="1206" priority="30" operator="between">
      <formula>0.1</formula>
      <formula>10</formula>
    </cfRule>
  </conditionalFormatting>
  <conditionalFormatting sqref="AK15">
    <cfRule type="cellIs" dxfId="1205" priority="19" operator="between">
      <formula>90</formula>
      <formula>100.1</formula>
    </cfRule>
    <cfRule type="cellIs" dxfId="1204" priority="20" operator="between">
      <formula>75</formula>
      <formula>89.9</formula>
    </cfRule>
    <cfRule type="cellIs" dxfId="1203" priority="21" operator="between">
      <formula>50.1</formula>
      <formula>74.9</formula>
    </cfRule>
    <cfRule type="cellIs" dxfId="1202" priority="22" operator="between">
      <formula>25.1</formula>
      <formula>50</formula>
    </cfRule>
    <cfRule type="cellIs" dxfId="1201" priority="23" operator="between">
      <formula>10.1</formula>
      <formula>25</formula>
    </cfRule>
    <cfRule type="cellIs" dxfId="1200" priority="24" operator="between">
      <formula>0.1</formula>
      <formula>10</formula>
    </cfRule>
  </conditionalFormatting>
  <conditionalFormatting sqref="AJ16">
    <cfRule type="cellIs" dxfId="1199" priority="13" operator="between">
      <formula>90</formula>
      <formula>100.1</formula>
    </cfRule>
    <cfRule type="cellIs" dxfId="1198" priority="14" operator="between">
      <formula>75</formula>
      <formula>89.9</formula>
    </cfRule>
    <cfRule type="cellIs" dxfId="1197" priority="15" operator="between">
      <formula>50.1</formula>
      <formula>74.9</formula>
    </cfRule>
    <cfRule type="cellIs" dxfId="1196" priority="16" operator="between">
      <formula>25.1</formula>
      <formula>50</formula>
    </cfRule>
    <cfRule type="cellIs" dxfId="1195" priority="17" operator="between">
      <formula>10.1</formula>
      <formula>25</formula>
    </cfRule>
    <cfRule type="cellIs" dxfId="1194" priority="18" operator="between">
      <formula>0.1</formula>
      <formula>10</formula>
    </cfRule>
  </conditionalFormatting>
  <conditionalFormatting sqref="AK16">
    <cfRule type="cellIs" dxfId="1193" priority="7" operator="between">
      <formula>90</formula>
      <formula>100.1</formula>
    </cfRule>
    <cfRule type="cellIs" dxfId="1192" priority="8" operator="between">
      <formula>75</formula>
      <formula>89.9</formula>
    </cfRule>
    <cfRule type="cellIs" dxfId="1191" priority="9" operator="between">
      <formula>50.1</formula>
      <formula>74.9</formula>
    </cfRule>
    <cfRule type="cellIs" dxfId="1190" priority="10" operator="between">
      <formula>25.1</formula>
      <formula>50</formula>
    </cfRule>
    <cfRule type="cellIs" dxfId="1189" priority="11" operator="between">
      <formula>10.1</formula>
      <formula>25</formula>
    </cfRule>
    <cfRule type="cellIs" dxfId="1188" priority="12" operator="between">
      <formula>0.1</formula>
      <formula>10</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618</v>
      </c>
      <c r="B1" s="16"/>
      <c r="C1" s="16"/>
      <c r="D1" s="16"/>
      <c r="E1" s="16"/>
      <c r="F1" s="222"/>
      <c r="G1" s="223"/>
      <c r="H1" s="223"/>
      <c r="I1" s="223"/>
      <c r="J1" s="223"/>
      <c r="K1" s="17"/>
      <c r="L1" s="17"/>
      <c r="M1" s="15" t="s">
        <v>619</v>
      </c>
      <c r="N1" s="16"/>
      <c r="O1" s="16"/>
      <c r="P1" s="16"/>
      <c r="Q1" s="16"/>
      <c r="R1" s="16"/>
      <c r="S1" s="16"/>
      <c r="T1" s="16"/>
      <c r="U1" s="16"/>
      <c r="V1" s="16"/>
      <c r="W1" s="16"/>
      <c r="X1" s="16"/>
      <c r="Y1" s="18"/>
      <c r="Z1" s="18"/>
      <c r="AA1" s="19" t="s">
        <v>619</v>
      </c>
      <c r="AB1" s="18"/>
      <c r="AC1" s="18"/>
      <c r="AD1" s="20"/>
      <c r="AE1" s="18"/>
      <c r="AF1" s="18"/>
      <c r="AG1" s="20"/>
      <c r="AH1" s="18"/>
      <c r="AI1" s="20"/>
      <c r="AJ1" s="18"/>
    </row>
    <row r="2" spans="1:37" ht="11.25" customHeight="1" x14ac:dyDescent="0.2">
      <c r="A2" s="16" t="s">
        <v>620</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621</v>
      </c>
      <c r="AC2" s="27"/>
      <c r="AD2" s="28"/>
      <c r="AE2" s="29" t="s">
        <v>31</v>
      </c>
      <c r="AF2" s="30"/>
      <c r="AG2" s="31"/>
      <c r="AH2" s="32" t="s">
        <v>622</v>
      </c>
      <c r="AI2" s="33"/>
      <c r="AJ2" s="32" t="s">
        <v>623</v>
      </c>
      <c r="AK2" s="34"/>
    </row>
    <row r="3" spans="1:37" ht="11.25" customHeight="1" x14ac:dyDescent="0.2">
      <c r="A3" s="16" t="s">
        <v>34</v>
      </c>
      <c r="B3" s="16">
        <v>96</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96</v>
      </c>
      <c r="C4" s="16"/>
      <c r="D4" s="16"/>
      <c r="E4" s="16"/>
      <c r="F4" s="223"/>
      <c r="G4" s="223"/>
      <c r="H4" s="223"/>
      <c r="I4" s="223"/>
      <c r="J4" s="223"/>
      <c r="K4" s="17"/>
      <c r="L4" s="17"/>
      <c r="M4" s="40" t="s">
        <v>39</v>
      </c>
      <c r="N4" s="41">
        <v>9054</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624</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19546</v>
      </c>
      <c r="C6" s="16"/>
      <c r="D6" s="16"/>
      <c r="E6" s="16"/>
      <c r="F6" s="223"/>
      <c r="G6" s="223"/>
      <c r="H6" s="223"/>
      <c r="I6" s="223"/>
      <c r="J6" s="223"/>
      <c r="K6" s="17"/>
      <c r="L6" s="17"/>
      <c r="M6" s="62" t="s">
        <v>56</v>
      </c>
      <c r="N6" s="63">
        <v>12429</v>
      </c>
      <c r="O6" s="64"/>
      <c r="P6" s="16"/>
      <c r="Q6" s="65" t="s">
        <v>57</v>
      </c>
      <c r="R6" s="66"/>
      <c r="S6" s="66"/>
      <c r="T6" s="66"/>
      <c r="U6" s="67">
        <v>5987</v>
      </c>
      <c r="V6" s="68">
        <v>30.6</v>
      </c>
      <c r="W6" s="67">
        <v>3206</v>
      </c>
      <c r="X6" s="69">
        <v>53.5</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1.37</v>
      </c>
      <c r="O7" s="64"/>
      <c r="P7" s="16"/>
      <c r="Q7" s="74" t="s">
        <v>60</v>
      </c>
      <c r="R7" s="75"/>
      <c r="S7" s="75"/>
      <c r="T7" s="75"/>
      <c r="U7" s="50">
        <v>9277</v>
      </c>
      <c r="V7" s="76">
        <v>47.5</v>
      </c>
      <c r="W7" s="50">
        <v>4503</v>
      </c>
      <c r="X7" s="77">
        <v>48.5</v>
      </c>
      <c r="Y7" s="18"/>
      <c r="Z7" s="18"/>
      <c r="AA7" s="78" t="s">
        <v>61</v>
      </c>
      <c r="AB7" s="79">
        <v>96</v>
      </c>
      <c r="AC7" s="80">
        <v>7.8</v>
      </c>
      <c r="AD7" s="80">
        <v>6.8</v>
      </c>
      <c r="AE7" s="79">
        <v>31</v>
      </c>
      <c r="AF7" s="80">
        <v>5.8</v>
      </c>
      <c r="AG7" s="80">
        <v>4.8</v>
      </c>
      <c r="AH7" s="79">
        <v>6</v>
      </c>
      <c r="AI7" s="79">
        <v>4</v>
      </c>
      <c r="AJ7" s="79">
        <v>82</v>
      </c>
      <c r="AK7" s="81">
        <v>89</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979</v>
      </c>
      <c r="V8" s="89">
        <v>5</v>
      </c>
      <c r="W8" s="88">
        <v>561</v>
      </c>
      <c r="X8" s="90">
        <v>57.3</v>
      </c>
      <c r="Y8" s="18"/>
      <c r="Z8" s="18"/>
      <c r="AA8" s="78" t="s">
        <v>64</v>
      </c>
      <c r="AB8" s="91">
        <v>17</v>
      </c>
      <c r="AC8" s="92">
        <v>7.8</v>
      </c>
      <c r="AD8" s="93">
        <v>5.6</v>
      </c>
      <c r="AE8" s="91">
        <v>27</v>
      </c>
      <c r="AF8" s="92">
        <v>4.3</v>
      </c>
      <c r="AG8" s="93">
        <v>3.7</v>
      </c>
      <c r="AH8" s="91">
        <v>3</v>
      </c>
      <c r="AI8" s="94">
        <v>9</v>
      </c>
      <c r="AJ8" s="79">
        <v>91</v>
      </c>
      <c r="AK8" s="81">
        <v>69</v>
      </c>
    </row>
    <row r="9" spans="1:37" ht="11.25" customHeight="1" x14ac:dyDescent="0.2">
      <c r="A9" s="35" t="s">
        <v>65</v>
      </c>
      <c r="B9" s="95"/>
      <c r="C9" s="95"/>
      <c r="D9" s="95"/>
      <c r="E9" s="16"/>
      <c r="F9" s="35" t="s">
        <v>66</v>
      </c>
      <c r="G9" s="16"/>
      <c r="H9" s="16"/>
      <c r="I9" s="16"/>
      <c r="J9" s="16"/>
      <c r="M9" s="62" t="s">
        <v>67</v>
      </c>
      <c r="N9" s="62">
        <v>10110</v>
      </c>
      <c r="O9" s="62">
        <v>81.3</v>
      </c>
      <c r="P9" s="16"/>
      <c r="Q9" s="74" t="s">
        <v>68</v>
      </c>
      <c r="R9" s="75"/>
      <c r="S9" s="75"/>
      <c r="T9" s="75"/>
      <c r="U9" s="50">
        <v>738</v>
      </c>
      <c r="V9" s="76">
        <v>3.8</v>
      </c>
      <c r="W9" s="50">
        <v>198</v>
      </c>
      <c r="X9" s="77">
        <v>26.8</v>
      </c>
      <c r="Y9" s="18"/>
      <c r="Z9" s="18"/>
      <c r="AA9" s="78" t="s">
        <v>69</v>
      </c>
      <c r="AB9" s="91">
        <v>39</v>
      </c>
      <c r="AC9" s="92">
        <v>6.3</v>
      </c>
      <c r="AD9" s="93">
        <v>6.3</v>
      </c>
      <c r="AE9" s="91">
        <v>31</v>
      </c>
      <c r="AF9" s="92">
        <v>5</v>
      </c>
      <c r="AG9" s="93">
        <v>4.5</v>
      </c>
      <c r="AH9" s="91">
        <v>6</v>
      </c>
      <c r="AI9" s="94">
        <v>5</v>
      </c>
      <c r="AJ9" s="79">
        <v>82</v>
      </c>
      <c r="AK9" s="81">
        <v>85</v>
      </c>
    </row>
    <row r="10" spans="1:37" ht="11.25" customHeight="1" x14ac:dyDescent="0.2">
      <c r="A10" s="96" t="s">
        <v>70</v>
      </c>
      <c r="B10" s="97" t="s">
        <v>43</v>
      </c>
      <c r="C10" s="97" t="s">
        <v>71</v>
      </c>
      <c r="D10" s="97" t="s">
        <v>72</v>
      </c>
      <c r="E10" s="16"/>
      <c r="F10" s="98"/>
      <c r="G10" s="97" t="s">
        <v>73</v>
      </c>
      <c r="H10" s="99" t="s">
        <v>74</v>
      </c>
      <c r="I10" s="100"/>
      <c r="J10" s="16"/>
      <c r="M10" s="62" t="s">
        <v>75</v>
      </c>
      <c r="N10" s="62">
        <v>1319</v>
      </c>
      <c r="O10" s="62">
        <v>10.6</v>
      </c>
      <c r="P10" s="16"/>
      <c r="Q10" s="87" t="s">
        <v>76</v>
      </c>
      <c r="R10" s="16"/>
      <c r="S10" s="16"/>
      <c r="T10" s="16"/>
      <c r="U10" s="88">
        <v>1048</v>
      </c>
      <c r="V10" s="89">
        <v>5.4</v>
      </c>
      <c r="W10" s="88">
        <v>271</v>
      </c>
      <c r="X10" s="90">
        <v>25.9</v>
      </c>
      <c r="Y10" s="18"/>
      <c r="Z10" s="18"/>
      <c r="AA10" s="78" t="s">
        <v>77</v>
      </c>
      <c r="AB10" s="91">
        <v>32</v>
      </c>
      <c r="AC10" s="92">
        <v>8.3000000000000007</v>
      </c>
      <c r="AD10" s="93">
        <v>7.7</v>
      </c>
      <c r="AE10" s="91">
        <v>31</v>
      </c>
      <c r="AF10" s="92">
        <v>6.7</v>
      </c>
      <c r="AG10" s="93">
        <v>6.4</v>
      </c>
      <c r="AH10" s="91">
        <v>8</v>
      </c>
      <c r="AI10" s="94">
        <v>7</v>
      </c>
      <c r="AJ10" s="79">
        <v>76</v>
      </c>
      <c r="AK10" s="81">
        <v>79</v>
      </c>
    </row>
    <row r="11" spans="1:37" ht="11.25" customHeight="1" x14ac:dyDescent="0.2">
      <c r="A11" s="101" t="s">
        <v>78</v>
      </c>
      <c r="B11" s="101">
        <v>17</v>
      </c>
      <c r="C11" s="89">
        <v>17.7</v>
      </c>
      <c r="D11" s="89">
        <v>6.8</v>
      </c>
      <c r="E11" s="16"/>
      <c r="F11" s="102" t="s">
        <v>79</v>
      </c>
      <c r="G11" s="102">
        <v>196</v>
      </c>
      <c r="H11" s="103" t="s">
        <v>625</v>
      </c>
      <c r="I11" s="104"/>
      <c r="J11" s="16"/>
      <c r="M11" s="62" t="s">
        <v>81</v>
      </c>
      <c r="N11" s="62">
        <v>1000</v>
      </c>
      <c r="O11" s="62">
        <v>8</v>
      </c>
      <c r="P11" s="16"/>
      <c r="Q11" s="74" t="s">
        <v>82</v>
      </c>
      <c r="R11" s="75"/>
      <c r="S11" s="75"/>
      <c r="T11" s="75"/>
      <c r="U11" s="50">
        <v>147</v>
      </c>
      <c r="V11" s="76">
        <v>0.8</v>
      </c>
      <c r="W11" s="50">
        <v>24</v>
      </c>
      <c r="X11" s="77">
        <v>16.3</v>
      </c>
      <c r="Y11" s="18"/>
      <c r="Z11" s="18"/>
      <c r="AA11" s="78" t="s">
        <v>83</v>
      </c>
      <c r="AB11" s="91">
        <v>8</v>
      </c>
      <c r="AC11" s="92">
        <v>9.6</v>
      </c>
      <c r="AD11" s="93">
        <v>7.3</v>
      </c>
      <c r="AE11" s="91">
        <v>26</v>
      </c>
      <c r="AF11" s="92">
        <v>5.6</v>
      </c>
      <c r="AG11" s="93">
        <v>5.4</v>
      </c>
      <c r="AH11" s="91">
        <v>4</v>
      </c>
      <c r="AI11" s="94">
        <v>10</v>
      </c>
      <c r="AJ11" s="79">
        <v>87</v>
      </c>
      <c r="AK11" s="81">
        <v>63</v>
      </c>
    </row>
    <row r="12" spans="1:37" ht="11.25" customHeight="1" x14ac:dyDescent="0.2">
      <c r="A12" s="74" t="s">
        <v>84</v>
      </c>
      <c r="B12" s="74">
        <v>39</v>
      </c>
      <c r="C12" s="76">
        <v>40.6</v>
      </c>
      <c r="D12" s="76">
        <v>29.8</v>
      </c>
      <c r="E12" s="16"/>
      <c r="F12" s="102" t="s">
        <v>85</v>
      </c>
      <c r="G12" s="102">
        <v>5.8</v>
      </c>
      <c r="H12" s="103" t="s">
        <v>626</v>
      </c>
      <c r="I12" s="104"/>
      <c r="J12" s="16"/>
      <c r="M12" s="50" t="s">
        <v>87</v>
      </c>
      <c r="N12" s="105">
        <v>9916</v>
      </c>
      <c r="O12" s="105">
        <v>79.8</v>
      </c>
      <c r="P12" s="16"/>
      <c r="Q12" s="87" t="s">
        <v>88</v>
      </c>
      <c r="R12" s="16"/>
      <c r="S12" s="16"/>
      <c r="T12" s="106"/>
      <c r="U12" s="88">
        <v>446</v>
      </c>
      <c r="V12" s="89">
        <v>2.2999999999999998</v>
      </c>
      <c r="W12" s="88">
        <v>236</v>
      </c>
      <c r="X12" s="90">
        <v>52.9</v>
      </c>
      <c r="Y12" s="18"/>
      <c r="Z12" s="18"/>
      <c r="AA12" s="107" t="s">
        <v>89</v>
      </c>
      <c r="AB12" s="91">
        <v>96</v>
      </c>
      <c r="AC12" s="91">
        <v>1.18</v>
      </c>
      <c r="AD12" s="94">
        <v>1.05</v>
      </c>
      <c r="AE12" s="91">
        <v>31</v>
      </c>
      <c r="AF12" s="91">
        <v>0.97</v>
      </c>
      <c r="AG12" s="94">
        <v>0.88</v>
      </c>
      <c r="AH12" s="91">
        <v>5</v>
      </c>
      <c r="AI12" s="94">
        <v>6</v>
      </c>
      <c r="AJ12" s="79">
        <v>85</v>
      </c>
      <c r="AK12" s="81">
        <v>82</v>
      </c>
    </row>
    <row r="13" spans="1:37" ht="11.25" customHeight="1" x14ac:dyDescent="0.2">
      <c r="A13" s="101" t="s">
        <v>90</v>
      </c>
      <c r="B13" s="101">
        <v>32</v>
      </c>
      <c r="C13" s="89">
        <v>33.299999999999997</v>
      </c>
      <c r="D13" s="89">
        <v>55.1</v>
      </c>
      <c r="E13" s="16"/>
      <c r="F13" s="16" t="s">
        <v>91</v>
      </c>
      <c r="G13" s="16"/>
      <c r="H13" s="16"/>
      <c r="I13" s="16"/>
      <c r="J13" s="16"/>
      <c r="M13" s="50" t="s">
        <v>92</v>
      </c>
      <c r="N13" s="50">
        <v>2450</v>
      </c>
      <c r="O13" s="50">
        <v>19.7</v>
      </c>
      <c r="P13" s="16"/>
      <c r="Q13" s="74" t="s">
        <v>93</v>
      </c>
      <c r="R13" s="75"/>
      <c r="S13" s="75"/>
      <c r="T13" s="75"/>
      <c r="U13" s="50">
        <v>741</v>
      </c>
      <c r="V13" s="76">
        <v>3.8</v>
      </c>
      <c r="W13" s="50">
        <v>19</v>
      </c>
      <c r="X13" s="77">
        <v>2.6</v>
      </c>
      <c r="Y13" s="18"/>
      <c r="Z13" s="18"/>
      <c r="AA13" s="78" t="s">
        <v>94</v>
      </c>
      <c r="AB13" s="91">
        <v>5</v>
      </c>
      <c r="AC13" s="92">
        <v>10.199999999999999</v>
      </c>
      <c r="AD13" s="93" t="s">
        <v>95</v>
      </c>
      <c r="AE13" s="91">
        <v>28</v>
      </c>
      <c r="AF13" s="92">
        <v>6</v>
      </c>
      <c r="AG13" s="93" t="s">
        <v>95</v>
      </c>
      <c r="AH13" s="91">
        <v>2</v>
      </c>
      <c r="AI13" s="94" t="s">
        <v>95</v>
      </c>
      <c r="AJ13" s="79">
        <v>95</v>
      </c>
      <c r="AK13" s="81" t="s">
        <v>95</v>
      </c>
    </row>
    <row r="14" spans="1:37" ht="11.25" customHeight="1" x14ac:dyDescent="0.2">
      <c r="A14" s="74" t="s">
        <v>96</v>
      </c>
      <c r="B14" s="74">
        <v>5</v>
      </c>
      <c r="C14" s="76">
        <v>5.2</v>
      </c>
      <c r="D14" s="76">
        <v>6.4</v>
      </c>
      <c r="E14" s="16"/>
      <c r="F14" s="16"/>
      <c r="G14" s="16"/>
      <c r="H14" s="16"/>
      <c r="I14" s="16"/>
      <c r="J14" s="16"/>
      <c r="M14" s="108" t="s">
        <v>97</v>
      </c>
      <c r="N14" s="108">
        <v>63</v>
      </c>
      <c r="O14" s="108">
        <v>0.5</v>
      </c>
      <c r="P14" s="16"/>
      <c r="Q14" s="109" t="s">
        <v>98</v>
      </c>
      <c r="R14" s="110"/>
      <c r="S14" s="110"/>
      <c r="T14" s="111"/>
      <c r="U14" s="112">
        <v>183</v>
      </c>
      <c r="V14" s="113">
        <v>0.9</v>
      </c>
      <c r="W14" s="112">
        <v>36</v>
      </c>
      <c r="X14" s="114">
        <v>19.7</v>
      </c>
      <c r="Y14" s="18"/>
      <c r="Z14" s="18"/>
      <c r="AA14" s="78" t="s">
        <v>99</v>
      </c>
      <c r="AB14" s="91">
        <v>96</v>
      </c>
      <c r="AC14" s="92">
        <v>26.6</v>
      </c>
      <c r="AD14" s="93">
        <v>20.7</v>
      </c>
      <c r="AE14" s="91">
        <v>29</v>
      </c>
      <c r="AF14" s="92">
        <v>26.6</v>
      </c>
      <c r="AG14" s="93">
        <v>29.5</v>
      </c>
      <c r="AH14" s="91">
        <v>15</v>
      </c>
      <c r="AI14" s="94">
        <v>18</v>
      </c>
      <c r="AJ14" s="79">
        <v>50</v>
      </c>
      <c r="AK14" s="81">
        <v>40</v>
      </c>
    </row>
    <row r="15" spans="1:37" ht="11.25" customHeight="1" x14ac:dyDescent="0.2">
      <c r="A15" s="115" t="s">
        <v>100</v>
      </c>
      <c r="B15" s="115">
        <v>3</v>
      </c>
      <c r="C15" s="113">
        <v>3.1</v>
      </c>
      <c r="D15" s="113">
        <v>1.8</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96</v>
      </c>
      <c r="AC15" s="92">
        <v>4.0999999999999996</v>
      </c>
      <c r="AD15" s="93">
        <v>0</v>
      </c>
      <c r="AE15" s="91">
        <v>28</v>
      </c>
      <c r="AF15" s="92">
        <v>2</v>
      </c>
      <c r="AG15" s="93">
        <v>0</v>
      </c>
      <c r="AH15" s="91">
        <v>10</v>
      </c>
      <c r="AI15" s="94">
        <v>16.5</v>
      </c>
      <c r="AJ15" s="79">
        <v>66</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96</v>
      </c>
      <c r="AC16" s="92">
        <v>2.1</v>
      </c>
      <c r="AD16" s="93">
        <v>0</v>
      </c>
      <c r="AE16" s="91">
        <v>30</v>
      </c>
      <c r="AF16" s="92">
        <v>4.5999999999999996</v>
      </c>
      <c r="AG16" s="93">
        <v>0</v>
      </c>
      <c r="AH16" s="91">
        <v>25</v>
      </c>
      <c r="AI16" s="94">
        <v>19</v>
      </c>
      <c r="AJ16" s="79">
        <v>18</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73</v>
      </c>
      <c r="AC18" s="92">
        <v>61.6</v>
      </c>
      <c r="AD18" s="93" t="s">
        <v>95</v>
      </c>
      <c r="AE18" s="91">
        <v>30</v>
      </c>
      <c r="AF18" s="91">
        <v>91.2</v>
      </c>
      <c r="AG18" s="94" t="s">
        <v>95</v>
      </c>
      <c r="AH18" s="91">
        <v>22</v>
      </c>
      <c r="AI18" s="94" t="s">
        <v>95</v>
      </c>
      <c r="AJ18" s="79">
        <v>28</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73</v>
      </c>
      <c r="AC19" s="92">
        <v>53.4</v>
      </c>
      <c r="AD19" s="93" t="s">
        <v>95</v>
      </c>
      <c r="AE19" s="91">
        <v>30</v>
      </c>
      <c r="AF19" s="91">
        <v>85.6</v>
      </c>
      <c r="AG19" s="94" t="s">
        <v>95</v>
      </c>
      <c r="AH19" s="91">
        <v>26</v>
      </c>
      <c r="AI19" s="94" t="s">
        <v>95</v>
      </c>
      <c r="AJ19" s="79">
        <v>15</v>
      </c>
      <c r="AK19" s="81" t="s">
        <v>95</v>
      </c>
    </row>
    <row r="20" spans="1:37" ht="11.25" customHeight="1" x14ac:dyDescent="0.2">
      <c r="A20" s="129" t="s">
        <v>116</v>
      </c>
      <c r="B20" s="130">
        <v>1516</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86</v>
      </c>
      <c r="AC20" s="139">
        <v>0.86</v>
      </c>
      <c r="AD20" s="140">
        <v>0.79</v>
      </c>
      <c r="AE20" s="91">
        <v>31</v>
      </c>
      <c r="AF20" s="139">
        <v>1.1000000000000001</v>
      </c>
      <c r="AG20" s="140">
        <v>1.02</v>
      </c>
      <c r="AH20" s="91">
        <v>21</v>
      </c>
      <c r="AI20" s="94">
        <v>24</v>
      </c>
      <c r="AJ20" s="79">
        <v>34</v>
      </c>
      <c r="AK20" s="81">
        <v>24</v>
      </c>
    </row>
    <row r="21" spans="1:37" ht="11.25" customHeight="1" x14ac:dyDescent="0.2">
      <c r="A21" s="141" t="s">
        <v>125</v>
      </c>
      <c r="B21" s="142" t="s">
        <v>627</v>
      </c>
      <c r="C21" s="143"/>
      <c r="D21" s="144"/>
      <c r="E21" s="16"/>
      <c r="F21" s="85" t="s">
        <v>127</v>
      </c>
      <c r="G21" s="85">
        <v>485</v>
      </c>
      <c r="H21" s="85">
        <v>29</v>
      </c>
      <c r="I21" s="85">
        <v>456</v>
      </c>
      <c r="J21" s="145">
        <v>2.2999999999999998</v>
      </c>
      <c r="M21" s="16"/>
      <c r="N21" s="16"/>
      <c r="O21" s="16"/>
      <c r="P21" s="16"/>
      <c r="Q21" s="74" t="s">
        <v>128</v>
      </c>
      <c r="R21" s="75"/>
      <c r="S21" s="75"/>
      <c r="T21" s="146"/>
      <c r="U21" s="50">
        <v>5927</v>
      </c>
      <c r="V21" s="76">
        <v>30.3</v>
      </c>
      <c r="W21" s="50">
        <v>8322</v>
      </c>
      <c r="X21" s="76">
        <v>67</v>
      </c>
      <c r="Y21" s="18"/>
      <c r="Z21" s="18"/>
      <c r="AA21" s="107" t="s">
        <v>129</v>
      </c>
      <c r="AB21" s="91">
        <v>86</v>
      </c>
      <c r="AC21" s="92">
        <v>15.1</v>
      </c>
      <c r="AD21" s="93" t="s">
        <v>95</v>
      </c>
      <c r="AE21" s="91">
        <v>31</v>
      </c>
      <c r="AF21" s="91">
        <v>4.8</v>
      </c>
      <c r="AG21" s="94" t="s">
        <v>95</v>
      </c>
      <c r="AH21" s="91">
        <v>10</v>
      </c>
      <c r="AI21" s="94" t="s">
        <v>95</v>
      </c>
      <c r="AJ21" s="79">
        <v>69</v>
      </c>
      <c r="AK21" s="81" t="s">
        <v>95</v>
      </c>
    </row>
    <row r="22" spans="1:37" ht="11.25" customHeight="1" x14ac:dyDescent="0.2">
      <c r="A22" s="101" t="s">
        <v>130</v>
      </c>
      <c r="B22" s="147">
        <v>1671</v>
      </c>
      <c r="C22" s="148"/>
      <c r="D22" s="132"/>
      <c r="E22" s="16"/>
      <c r="F22" s="50" t="s">
        <v>131</v>
      </c>
      <c r="G22" s="50">
        <v>272</v>
      </c>
      <c r="H22" s="50">
        <v>56.1</v>
      </c>
      <c r="I22" s="50">
        <v>259</v>
      </c>
      <c r="J22" s="146">
        <v>1.3</v>
      </c>
      <c r="M22" s="16"/>
      <c r="N22" s="16"/>
      <c r="O22" s="16"/>
      <c r="P22" s="16"/>
      <c r="Q22" s="87" t="s">
        <v>132</v>
      </c>
      <c r="R22" s="16"/>
      <c r="S22" s="16"/>
      <c r="T22" s="149"/>
      <c r="U22" s="62">
        <v>4305</v>
      </c>
      <c r="V22" s="150">
        <v>22</v>
      </c>
      <c r="W22" s="62">
        <v>5859</v>
      </c>
      <c r="X22" s="150">
        <v>47.1</v>
      </c>
      <c r="Y22" s="18"/>
      <c r="Z22" s="18"/>
      <c r="AA22" s="107" t="s">
        <v>133</v>
      </c>
      <c r="AB22" s="91">
        <v>86</v>
      </c>
      <c r="AC22" s="139">
        <v>0.59</v>
      </c>
      <c r="AD22" s="140">
        <v>0.55000000000000004</v>
      </c>
      <c r="AE22" s="91">
        <v>31</v>
      </c>
      <c r="AF22" s="139">
        <v>0.37</v>
      </c>
      <c r="AG22" s="140">
        <v>0.24</v>
      </c>
      <c r="AH22" s="91">
        <v>6</v>
      </c>
      <c r="AI22" s="94">
        <v>3</v>
      </c>
      <c r="AJ22" s="79">
        <v>82</v>
      </c>
      <c r="AK22" s="81">
        <v>92</v>
      </c>
    </row>
    <row r="23" spans="1:37" ht="11.25" customHeight="1" x14ac:dyDescent="0.2">
      <c r="A23" s="74" t="s">
        <v>134</v>
      </c>
      <c r="B23" s="151">
        <v>1.1000000000000001</v>
      </c>
      <c r="C23" s="152"/>
      <c r="D23" s="132"/>
      <c r="E23" s="16"/>
      <c r="F23" s="50" t="s">
        <v>135</v>
      </c>
      <c r="G23" s="50">
        <v>130</v>
      </c>
      <c r="H23" s="50">
        <v>26.8</v>
      </c>
      <c r="I23" s="50">
        <v>118</v>
      </c>
      <c r="J23" s="146">
        <v>0.6</v>
      </c>
      <c r="M23" s="16"/>
      <c r="N23" s="16"/>
      <c r="O23" s="16"/>
      <c r="P23" s="16"/>
      <c r="Q23" s="87" t="s">
        <v>136</v>
      </c>
      <c r="R23" s="16"/>
      <c r="S23" s="16"/>
      <c r="T23" s="149"/>
      <c r="U23" s="62">
        <v>1487</v>
      </c>
      <c r="V23" s="150">
        <v>7.6</v>
      </c>
      <c r="W23" s="62">
        <v>2187</v>
      </c>
      <c r="X23" s="150">
        <v>17.600000000000001</v>
      </c>
      <c r="Y23" s="18"/>
      <c r="Z23" s="18"/>
      <c r="AA23" s="107" t="s">
        <v>137</v>
      </c>
      <c r="AB23" s="91">
        <v>86</v>
      </c>
      <c r="AC23" s="92">
        <v>16.3</v>
      </c>
      <c r="AD23" s="93" t="s">
        <v>95</v>
      </c>
      <c r="AE23" s="91">
        <v>31</v>
      </c>
      <c r="AF23" s="92">
        <v>25</v>
      </c>
      <c r="AG23" s="93" t="s">
        <v>95</v>
      </c>
      <c r="AH23" s="91">
        <v>21</v>
      </c>
      <c r="AI23" s="94" t="s">
        <v>95</v>
      </c>
      <c r="AJ23" s="79">
        <v>34</v>
      </c>
      <c r="AK23" s="81" t="s">
        <v>95</v>
      </c>
    </row>
    <row r="24" spans="1:37" ht="11.25" customHeight="1" x14ac:dyDescent="0.2">
      <c r="A24" s="101" t="s">
        <v>138</v>
      </c>
      <c r="B24" s="153" t="s">
        <v>628</v>
      </c>
      <c r="C24" s="154"/>
      <c r="D24" s="132"/>
      <c r="E24" s="16"/>
      <c r="F24" s="50" t="s">
        <v>140</v>
      </c>
      <c r="G24" s="50">
        <v>83</v>
      </c>
      <c r="H24" s="50">
        <v>17.100000000000001</v>
      </c>
      <c r="I24" s="50">
        <v>79</v>
      </c>
      <c r="J24" s="146">
        <v>0.4</v>
      </c>
      <c r="M24" s="16"/>
      <c r="N24" s="16"/>
      <c r="O24" s="16"/>
      <c r="P24" s="16"/>
      <c r="Q24" s="87" t="s">
        <v>141</v>
      </c>
      <c r="R24" s="16"/>
      <c r="S24" s="16"/>
      <c r="T24" s="149"/>
      <c r="U24" s="62">
        <v>213</v>
      </c>
      <c r="V24" s="150">
        <v>1.1000000000000001</v>
      </c>
      <c r="W24" s="62">
        <v>276</v>
      </c>
      <c r="X24" s="150">
        <v>2.2000000000000002</v>
      </c>
      <c r="Y24" s="18"/>
      <c r="Z24" s="18"/>
      <c r="AA24" s="107" t="s">
        <v>142</v>
      </c>
      <c r="AB24" s="91">
        <v>84</v>
      </c>
      <c r="AC24" s="92">
        <v>63.2</v>
      </c>
      <c r="AD24" s="93">
        <v>44.9</v>
      </c>
      <c r="AE24" s="91">
        <v>29</v>
      </c>
      <c r="AF24" s="92">
        <v>38.6</v>
      </c>
      <c r="AG24" s="93">
        <v>29.4</v>
      </c>
      <c r="AH24" s="91">
        <v>4</v>
      </c>
      <c r="AI24" s="94">
        <v>8</v>
      </c>
      <c r="AJ24" s="79">
        <v>88</v>
      </c>
      <c r="AK24" s="81">
        <v>74</v>
      </c>
    </row>
    <row r="25" spans="1:37" ht="11.25" customHeight="1" x14ac:dyDescent="0.2">
      <c r="A25" s="155" t="s">
        <v>143</v>
      </c>
      <c r="B25" s="156">
        <v>1449</v>
      </c>
      <c r="C25" s="157"/>
      <c r="D25" s="132"/>
      <c r="E25" s="16"/>
      <c r="F25" s="62" t="s">
        <v>144</v>
      </c>
      <c r="G25" s="62">
        <v>1186</v>
      </c>
      <c r="H25" s="62">
        <v>71</v>
      </c>
      <c r="I25" s="62">
        <v>1060</v>
      </c>
      <c r="J25" s="149">
        <v>5.4</v>
      </c>
      <c r="M25" s="16"/>
      <c r="N25" s="16"/>
      <c r="O25" s="16"/>
      <c r="P25" s="16"/>
      <c r="Q25" s="74" t="s">
        <v>145</v>
      </c>
      <c r="R25" s="75"/>
      <c r="S25" s="75"/>
      <c r="T25" s="146"/>
      <c r="U25" s="50">
        <v>1748</v>
      </c>
      <c r="V25" s="76">
        <v>8.9</v>
      </c>
      <c r="W25" s="50">
        <v>1942</v>
      </c>
      <c r="X25" s="76">
        <v>15.6</v>
      </c>
      <c r="Y25" s="18"/>
      <c r="Z25" s="18"/>
      <c r="AA25" s="107" t="s">
        <v>146</v>
      </c>
      <c r="AB25" s="91">
        <v>83</v>
      </c>
      <c r="AC25" s="92">
        <v>7.1</v>
      </c>
      <c r="AD25" s="93">
        <v>5.0999999999999996</v>
      </c>
      <c r="AE25" s="91">
        <v>29</v>
      </c>
      <c r="AF25" s="92">
        <v>4.7</v>
      </c>
      <c r="AG25" s="93">
        <v>3.7</v>
      </c>
      <c r="AH25" s="91">
        <v>11</v>
      </c>
      <c r="AI25" s="94">
        <v>13</v>
      </c>
      <c r="AJ25" s="79">
        <v>64</v>
      </c>
      <c r="AK25" s="81">
        <v>57</v>
      </c>
    </row>
    <row r="26" spans="1:37" s="161" customFormat="1" ht="11.25" customHeight="1" x14ac:dyDescent="0.2">
      <c r="A26" s="16" t="s">
        <v>147</v>
      </c>
      <c r="B26" s="16"/>
      <c r="C26" s="16"/>
      <c r="D26" s="16"/>
      <c r="E26" s="16"/>
      <c r="F26" s="108" t="s">
        <v>148</v>
      </c>
      <c r="G26" s="108">
        <v>0</v>
      </c>
      <c r="H26" s="108">
        <v>0</v>
      </c>
      <c r="I26" s="108"/>
      <c r="J26" s="158"/>
      <c r="K26" s="159"/>
      <c r="L26" s="159"/>
      <c r="M26" s="16"/>
      <c r="N26" s="16"/>
      <c r="O26" s="16"/>
      <c r="P26" s="159"/>
      <c r="Q26" s="87" t="s">
        <v>149</v>
      </c>
      <c r="R26" s="16"/>
      <c r="S26" s="16"/>
      <c r="T26" s="149"/>
      <c r="U26" s="62">
        <v>565</v>
      </c>
      <c r="V26" s="150">
        <v>2.9</v>
      </c>
      <c r="W26" s="62">
        <v>615</v>
      </c>
      <c r="X26" s="150">
        <v>4.9000000000000004</v>
      </c>
      <c r="Y26" s="160"/>
      <c r="Z26" s="160"/>
      <c r="AA26" s="107" t="s">
        <v>150</v>
      </c>
      <c r="AB26" s="91">
        <v>96</v>
      </c>
      <c r="AC26" s="92">
        <v>15.6</v>
      </c>
      <c r="AD26" s="93" t="s">
        <v>95</v>
      </c>
      <c r="AE26" s="91">
        <v>29</v>
      </c>
      <c r="AF26" s="92">
        <v>57.1</v>
      </c>
      <c r="AG26" s="93" t="s">
        <v>95</v>
      </c>
      <c r="AH26" s="91">
        <v>28</v>
      </c>
      <c r="AI26" s="94" t="s">
        <v>95</v>
      </c>
      <c r="AJ26" s="79">
        <v>5</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500</v>
      </c>
      <c r="V27" s="150">
        <v>2.6</v>
      </c>
      <c r="W27" s="62">
        <v>526</v>
      </c>
      <c r="X27" s="150">
        <v>4.2</v>
      </c>
      <c r="Y27" s="18"/>
      <c r="Z27" s="18"/>
      <c r="AA27" s="107" t="s">
        <v>153</v>
      </c>
      <c r="AB27" s="91">
        <v>65</v>
      </c>
      <c r="AC27" s="92">
        <v>76.900000000000006</v>
      </c>
      <c r="AD27" s="93" t="s">
        <v>95</v>
      </c>
      <c r="AE27" s="91">
        <v>29</v>
      </c>
      <c r="AF27" s="92">
        <v>80.5</v>
      </c>
      <c r="AG27" s="93" t="s">
        <v>95</v>
      </c>
      <c r="AH27" s="91">
        <v>16</v>
      </c>
      <c r="AI27" s="94" t="s">
        <v>95</v>
      </c>
      <c r="AJ27" s="79">
        <v>47</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709</v>
      </c>
      <c r="V28" s="150">
        <v>3.6</v>
      </c>
      <c r="W28" s="62">
        <v>801</v>
      </c>
      <c r="X28" s="150">
        <v>6.4</v>
      </c>
      <c r="Y28" s="18"/>
      <c r="Z28" s="18"/>
      <c r="AA28" s="107" t="s">
        <v>157</v>
      </c>
      <c r="AB28" s="91">
        <v>78</v>
      </c>
      <c r="AC28" s="92">
        <v>57.7</v>
      </c>
      <c r="AD28" s="93" t="s">
        <v>95</v>
      </c>
      <c r="AE28" s="91">
        <v>30</v>
      </c>
      <c r="AF28" s="92">
        <v>41.5</v>
      </c>
      <c r="AG28" s="93" t="s">
        <v>95</v>
      </c>
      <c r="AH28" s="91">
        <v>11</v>
      </c>
      <c r="AI28" s="94" t="s">
        <v>95</v>
      </c>
      <c r="AJ28" s="79">
        <v>65</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1456</v>
      </c>
      <c r="V29" s="76">
        <v>7.4</v>
      </c>
      <c r="W29" s="50">
        <v>1909</v>
      </c>
      <c r="X29" s="76">
        <v>15.4</v>
      </c>
      <c r="Y29" s="18"/>
      <c r="Z29" s="18"/>
      <c r="AA29" s="107" t="s">
        <v>159</v>
      </c>
      <c r="AB29" s="91">
        <v>65</v>
      </c>
      <c r="AC29" s="92">
        <v>63.1</v>
      </c>
      <c r="AD29" s="93" t="s">
        <v>95</v>
      </c>
      <c r="AE29" s="91">
        <v>30</v>
      </c>
      <c r="AF29" s="92">
        <v>40</v>
      </c>
      <c r="AG29" s="93" t="s">
        <v>95</v>
      </c>
      <c r="AH29" s="91">
        <v>8</v>
      </c>
      <c r="AI29" s="94" t="s">
        <v>95</v>
      </c>
      <c r="AJ29" s="79">
        <v>75</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81</v>
      </c>
      <c r="V30" s="150">
        <v>0.4</v>
      </c>
      <c r="W30" s="62">
        <v>90</v>
      </c>
      <c r="X30" s="150">
        <v>0.7</v>
      </c>
      <c r="Y30" s="18"/>
      <c r="Z30" s="18"/>
      <c r="AA30" s="107" t="s">
        <v>162</v>
      </c>
      <c r="AB30" s="91">
        <v>78</v>
      </c>
      <c r="AC30" s="92">
        <v>37.200000000000003</v>
      </c>
      <c r="AD30" s="93" t="s">
        <v>95</v>
      </c>
      <c r="AE30" s="91">
        <v>29</v>
      </c>
      <c r="AF30" s="92">
        <v>39.700000000000003</v>
      </c>
      <c r="AG30" s="93" t="s">
        <v>95</v>
      </c>
      <c r="AH30" s="91">
        <v>16</v>
      </c>
      <c r="AI30" s="94" t="s">
        <v>95</v>
      </c>
      <c r="AJ30" s="79">
        <v>47</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143</v>
      </c>
      <c r="V31" s="164">
        <v>0.7</v>
      </c>
      <c r="W31" s="108">
        <v>166</v>
      </c>
      <c r="X31" s="164">
        <v>1.3</v>
      </c>
      <c r="Y31" s="18"/>
      <c r="Z31" s="18"/>
      <c r="AA31" s="107" t="s">
        <v>164</v>
      </c>
      <c r="AB31" s="91">
        <v>59</v>
      </c>
      <c r="AC31" s="92">
        <v>9.6999999999999993</v>
      </c>
      <c r="AD31" s="93">
        <v>9</v>
      </c>
      <c r="AE31" s="91">
        <v>28</v>
      </c>
      <c r="AF31" s="92">
        <v>10.199999999999999</v>
      </c>
      <c r="AG31" s="93">
        <v>10</v>
      </c>
      <c r="AH31" s="91">
        <v>19</v>
      </c>
      <c r="AI31" s="94">
        <v>17.5</v>
      </c>
      <c r="AJ31" s="79">
        <v>34</v>
      </c>
      <c r="AK31" s="81">
        <v>39</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59</v>
      </c>
      <c r="AC32" s="167">
        <v>1.6</v>
      </c>
      <c r="AD32" s="168">
        <v>0</v>
      </c>
      <c r="AE32" s="166">
        <v>29</v>
      </c>
      <c r="AF32" s="167">
        <v>2</v>
      </c>
      <c r="AG32" s="168">
        <v>2</v>
      </c>
      <c r="AH32" s="166">
        <v>20</v>
      </c>
      <c r="AI32" s="169">
        <v>27</v>
      </c>
      <c r="AJ32" s="79">
        <v>33</v>
      </c>
      <c r="AK32" s="81">
        <v>9</v>
      </c>
    </row>
    <row r="33" spans="1:37" s="173" customFormat="1" ht="11.25" customHeight="1" x14ac:dyDescent="0.2">
      <c r="A33" s="16"/>
      <c r="B33" s="16"/>
      <c r="C33" s="16"/>
      <c r="D33" s="16"/>
      <c r="E33" s="16"/>
      <c r="F33" s="67" t="s">
        <v>57</v>
      </c>
      <c r="G33" s="67">
        <v>5987</v>
      </c>
      <c r="H33" s="67">
        <v>30.6</v>
      </c>
      <c r="I33" s="67">
        <v>593</v>
      </c>
      <c r="J33" s="69">
        <v>9.9</v>
      </c>
      <c r="K33" s="16"/>
      <c r="L33" s="16"/>
      <c r="M33" s="35"/>
      <c r="N33" s="16"/>
      <c r="O33" s="16"/>
      <c r="P33" s="170"/>
      <c r="Q33" s="16" t="s">
        <v>168</v>
      </c>
      <c r="R33" s="16"/>
      <c r="S33" s="16"/>
      <c r="T33" s="16"/>
      <c r="U33" s="116"/>
      <c r="V33" s="171"/>
      <c r="W33" s="116"/>
      <c r="X33" s="171"/>
      <c r="Y33" s="172"/>
      <c r="Z33" s="172"/>
      <c r="AA33" s="107" t="s">
        <v>169</v>
      </c>
      <c r="AB33" s="91">
        <v>59</v>
      </c>
      <c r="AC33" s="92">
        <v>2.8</v>
      </c>
      <c r="AD33" s="93">
        <v>2</v>
      </c>
      <c r="AE33" s="91">
        <v>29</v>
      </c>
      <c r="AF33" s="92">
        <v>3.3</v>
      </c>
      <c r="AG33" s="93">
        <v>3</v>
      </c>
      <c r="AH33" s="91">
        <v>19</v>
      </c>
      <c r="AI33" s="94">
        <v>21</v>
      </c>
      <c r="AJ33" s="79">
        <v>36</v>
      </c>
      <c r="AK33" s="81">
        <v>29</v>
      </c>
    </row>
    <row r="34" spans="1:37" ht="11.25" customHeight="1" x14ac:dyDescent="0.2">
      <c r="A34" s="16"/>
      <c r="B34" s="16"/>
      <c r="C34" s="16"/>
      <c r="D34" s="16"/>
      <c r="E34" s="170"/>
      <c r="F34" s="50" t="s">
        <v>60</v>
      </c>
      <c r="G34" s="50">
        <v>9277</v>
      </c>
      <c r="H34" s="50">
        <v>47.5</v>
      </c>
      <c r="I34" s="50">
        <v>633</v>
      </c>
      <c r="J34" s="77">
        <v>6.8</v>
      </c>
      <c r="M34" s="18"/>
      <c r="N34" s="18"/>
      <c r="O34" s="18"/>
      <c r="P34" s="18"/>
      <c r="Q34" s="16"/>
      <c r="R34" s="35"/>
      <c r="S34" s="16"/>
      <c r="T34" s="16"/>
      <c r="U34" s="116"/>
      <c r="V34" s="171"/>
      <c r="W34" s="116"/>
      <c r="X34" s="171"/>
      <c r="Y34" s="18"/>
      <c r="Z34" s="18"/>
      <c r="AA34" s="174" t="s">
        <v>170</v>
      </c>
      <c r="AB34" s="91">
        <v>59</v>
      </c>
      <c r="AC34" s="92">
        <v>1.8</v>
      </c>
      <c r="AD34" s="93">
        <v>1</v>
      </c>
      <c r="AE34" s="91">
        <v>29</v>
      </c>
      <c r="AF34" s="92">
        <v>3</v>
      </c>
      <c r="AG34" s="93">
        <v>3</v>
      </c>
      <c r="AH34" s="91">
        <v>24</v>
      </c>
      <c r="AI34" s="94">
        <v>26</v>
      </c>
      <c r="AJ34" s="79">
        <v>19</v>
      </c>
      <c r="AK34" s="81">
        <v>12</v>
      </c>
    </row>
    <row r="35" spans="1:37" ht="11.25" customHeight="1" x14ac:dyDescent="0.2">
      <c r="A35" s="16"/>
      <c r="B35" s="16"/>
      <c r="C35" s="16"/>
      <c r="D35" s="16"/>
      <c r="E35" s="16"/>
      <c r="F35" s="88" t="s">
        <v>63</v>
      </c>
      <c r="G35" s="88">
        <v>979</v>
      </c>
      <c r="H35" s="88">
        <v>5</v>
      </c>
      <c r="I35" s="88">
        <v>194</v>
      </c>
      <c r="J35" s="90">
        <v>19.8</v>
      </c>
      <c r="M35" s="18" t="s">
        <v>171</v>
      </c>
      <c r="N35" s="18"/>
      <c r="O35" s="18"/>
      <c r="P35" s="18"/>
      <c r="Q35" s="175"/>
      <c r="R35" s="175" t="s">
        <v>172</v>
      </c>
      <c r="S35" s="175"/>
      <c r="T35" s="175"/>
      <c r="U35" s="176"/>
      <c r="V35" s="177"/>
      <c r="W35" s="176"/>
      <c r="X35" s="177"/>
      <c r="Y35" s="18"/>
      <c r="Z35" s="18"/>
      <c r="AA35" s="107" t="s">
        <v>173</v>
      </c>
      <c r="AB35" s="91">
        <v>59</v>
      </c>
      <c r="AC35" s="92">
        <v>3.5</v>
      </c>
      <c r="AD35" s="93">
        <v>4</v>
      </c>
      <c r="AE35" s="91">
        <v>28</v>
      </c>
      <c r="AF35" s="92">
        <v>3</v>
      </c>
      <c r="AG35" s="93">
        <v>3</v>
      </c>
      <c r="AH35" s="91">
        <v>10</v>
      </c>
      <c r="AI35" s="94">
        <v>7</v>
      </c>
      <c r="AJ35" s="79">
        <v>66</v>
      </c>
      <c r="AK35" s="81">
        <v>77</v>
      </c>
    </row>
    <row r="36" spans="1:37" ht="11.25" customHeight="1" x14ac:dyDescent="0.2">
      <c r="A36" s="16"/>
      <c r="B36" s="16"/>
      <c r="C36" s="16"/>
      <c r="D36" s="16"/>
      <c r="E36" s="16"/>
      <c r="F36" s="50" t="s">
        <v>68</v>
      </c>
      <c r="G36" s="50">
        <v>738</v>
      </c>
      <c r="H36" s="50">
        <v>3.8</v>
      </c>
      <c r="I36" s="50">
        <v>23</v>
      </c>
      <c r="J36" s="77">
        <v>3.1</v>
      </c>
      <c r="M36" s="178"/>
      <c r="N36" s="18"/>
      <c r="O36" s="18"/>
      <c r="P36" s="18"/>
      <c r="Q36" s="16"/>
      <c r="R36" s="16"/>
      <c r="S36" s="16"/>
      <c r="T36" s="16"/>
      <c r="U36" s="16"/>
      <c r="V36" s="16"/>
      <c r="W36" s="16"/>
      <c r="X36" s="16"/>
      <c r="Y36" s="18"/>
      <c r="Z36" s="18"/>
      <c r="AA36" s="107" t="s">
        <v>174</v>
      </c>
      <c r="AB36" s="91">
        <v>55</v>
      </c>
      <c r="AC36" s="92">
        <v>11.7</v>
      </c>
      <c r="AD36" s="93">
        <v>14</v>
      </c>
      <c r="AE36" s="91">
        <v>28</v>
      </c>
      <c r="AF36" s="92">
        <v>8.8000000000000007</v>
      </c>
      <c r="AG36" s="93">
        <v>10.5</v>
      </c>
      <c r="AH36" s="91">
        <v>5</v>
      </c>
      <c r="AI36" s="94">
        <v>4</v>
      </c>
      <c r="AJ36" s="79">
        <v>84</v>
      </c>
      <c r="AK36" s="81">
        <v>88</v>
      </c>
    </row>
    <row r="37" spans="1:37" ht="11.25" customHeight="1" x14ac:dyDescent="0.2">
      <c r="A37" s="16"/>
      <c r="B37" s="16"/>
      <c r="C37" s="16"/>
      <c r="D37" s="16"/>
      <c r="E37" s="16"/>
      <c r="F37" s="88" t="s">
        <v>76</v>
      </c>
      <c r="G37" s="88">
        <v>1048</v>
      </c>
      <c r="H37" s="88">
        <v>5.4</v>
      </c>
      <c r="I37" s="88">
        <v>20</v>
      </c>
      <c r="J37" s="90">
        <v>1.9</v>
      </c>
      <c r="M37" s="128" t="s">
        <v>175</v>
      </c>
      <c r="N37" s="16"/>
      <c r="O37" s="16"/>
      <c r="P37" s="16"/>
      <c r="Q37" s="16"/>
      <c r="R37" s="16"/>
      <c r="S37" s="16"/>
      <c r="T37" s="16"/>
      <c r="U37" s="16"/>
      <c r="V37" s="16"/>
      <c r="W37" s="16"/>
      <c r="X37" s="16"/>
      <c r="Y37" s="18"/>
      <c r="Z37" s="18"/>
      <c r="AA37" s="107" t="s">
        <v>167</v>
      </c>
      <c r="AB37" s="91">
        <v>55</v>
      </c>
      <c r="AC37" s="92">
        <v>4.4000000000000004</v>
      </c>
      <c r="AD37" s="93">
        <v>5</v>
      </c>
      <c r="AE37" s="91">
        <v>28</v>
      </c>
      <c r="AF37" s="92">
        <v>3</v>
      </c>
      <c r="AG37" s="93">
        <v>3</v>
      </c>
      <c r="AH37" s="91">
        <v>5</v>
      </c>
      <c r="AI37" s="94">
        <v>4</v>
      </c>
      <c r="AJ37" s="79">
        <v>84</v>
      </c>
      <c r="AK37" s="81">
        <v>88</v>
      </c>
    </row>
    <row r="38" spans="1:37" ht="11.25" customHeight="1" x14ac:dyDescent="0.2">
      <c r="A38" s="16"/>
      <c r="B38" s="16"/>
      <c r="C38" s="16"/>
      <c r="D38" s="16"/>
      <c r="E38" s="16"/>
      <c r="F38" s="50" t="s">
        <v>82</v>
      </c>
      <c r="G38" s="50">
        <v>147</v>
      </c>
      <c r="H38" s="50">
        <v>0.8</v>
      </c>
      <c r="I38" s="50">
        <v>3</v>
      </c>
      <c r="J38" s="77">
        <v>2</v>
      </c>
      <c r="M38" s="16"/>
      <c r="N38" s="16"/>
      <c r="O38" s="16"/>
      <c r="P38" s="16"/>
      <c r="Q38" s="16"/>
      <c r="R38" s="16"/>
      <c r="S38" s="16"/>
      <c r="T38" s="16"/>
      <c r="U38" s="16"/>
      <c r="V38" s="16"/>
      <c r="W38" s="16"/>
      <c r="X38" s="16"/>
      <c r="Y38" s="18"/>
      <c r="Z38" s="18"/>
      <c r="AA38" s="107" t="s">
        <v>169</v>
      </c>
      <c r="AB38" s="91">
        <v>55</v>
      </c>
      <c r="AC38" s="92">
        <v>4.5999999999999996</v>
      </c>
      <c r="AD38" s="93">
        <v>6</v>
      </c>
      <c r="AE38" s="91">
        <v>28</v>
      </c>
      <c r="AF38" s="92">
        <v>3.4</v>
      </c>
      <c r="AG38" s="93">
        <v>4</v>
      </c>
      <c r="AH38" s="91">
        <v>5</v>
      </c>
      <c r="AI38" s="94">
        <v>4</v>
      </c>
      <c r="AJ38" s="79">
        <v>84</v>
      </c>
      <c r="AK38" s="81">
        <v>88</v>
      </c>
    </row>
    <row r="39" spans="1:37" ht="11.25" customHeight="1" x14ac:dyDescent="0.2">
      <c r="A39" s="16"/>
      <c r="B39" s="16"/>
      <c r="C39" s="16"/>
      <c r="D39" s="16"/>
      <c r="E39" s="16"/>
      <c r="F39" s="88" t="s">
        <v>88</v>
      </c>
      <c r="G39" s="88">
        <v>446</v>
      </c>
      <c r="H39" s="88">
        <v>2.2999999999999998</v>
      </c>
      <c r="I39" s="88">
        <v>34</v>
      </c>
      <c r="J39" s="90">
        <v>7.6</v>
      </c>
      <c r="M39" s="16"/>
      <c r="N39" s="16"/>
      <c r="O39" s="16"/>
      <c r="P39" s="16"/>
      <c r="Q39" s="16"/>
      <c r="R39" s="16"/>
      <c r="S39" s="16"/>
      <c r="T39" s="16"/>
      <c r="U39" s="16"/>
      <c r="V39" s="16"/>
      <c r="W39" s="16"/>
      <c r="X39" s="16"/>
      <c r="Y39" s="18"/>
      <c r="Z39" s="18"/>
      <c r="AA39" s="174" t="s">
        <v>170</v>
      </c>
      <c r="AB39" s="91">
        <v>55</v>
      </c>
      <c r="AC39" s="92">
        <v>2.7</v>
      </c>
      <c r="AD39" s="93">
        <v>2</v>
      </c>
      <c r="AE39" s="91">
        <v>28</v>
      </c>
      <c r="AF39" s="92">
        <v>2.8</v>
      </c>
      <c r="AG39" s="93">
        <v>3</v>
      </c>
      <c r="AH39" s="91">
        <v>17</v>
      </c>
      <c r="AI39" s="94">
        <v>17.5</v>
      </c>
      <c r="AJ39" s="79">
        <v>41</v>
      </c>
      <c r="AK39" s="81">
        <v>39</v>
      </c>
    </row>
    <row r="40" spans="1:37" ht="11.25" customHeight="1" x14ac:dyDescent="0.2">
      <c r="A40" s="16" t="s">
        <v>629</v>
      </c>
      <c r="B40" s="16"/>
      <c r="C40" s="16"/>
      <c r="D40" s="16"/>
      <c r="E40" s="16"/>
      <c r="F40" s="50" t="s">
        <v>93</v>
      </c>
      <c r="G40" s="50">
        <v>741</v>
      </c>
      <c r="H40" s="50">
        <v>3.8</v>
      </c>
      <c r="I40" s="50">
        <v>4</v>
      </c>
      <c r="J40" s="77">
        <v>0.5</v>
      </c>
      <c r="M40" s="16"/>
      <c r="N40" s="16"/>
      <c r="O40" s="16"/>
      <c r="P40" s="16"/>
      <c r="Q40" s="16"/>
      <c r="R40" s="16"/>
      <c r="S40" s="16"/>
      <c r="T40" s="16"/>
      <c r="U40" s="16"/>
      <c r="V40" s="16"/>
      <c r="W40" s="16"/>
      <c r="X40" s="16"/>
      <c r="Y40" s="18"/>
      <c r="Z40" s="18"/>
      <c r="AA40" s="107" t="s">
        <v>177</v>
      </c>
      <c r="AB40" s="91">
        <v>91</v>
      </c>
      <c r="AC40" s="92">
        <v>30.4</v>
      </c>
      <c r="AD40" s="93">
        <v>20.6</v>
      </c>
      <c r="AE40" s="91">
        <v>31</v>
      </c>
      <c r="AF40" s="92">
        <v>29.8</v>
      </c>
      <c r="AG40" s="93">
        <v>20.6</v>
      </c>
      <c r="AH40" s="91">
        <v>14</v>
      </c>
      <c r="AI40" s="94">
        <v>16</v>
      </c>
      <c r="AJ40" s="79">
        <v>56</v>
      </c>
      <c r="AK40" s="81">
        <v>50</v>
      </c>
    </row>
    <row r="41" spans="1:37" ht="11.25" customHeight="1" x14ac:dyDescent="0.2">
      <c r="A41" s="16" t="s">
        <v>630</v>
      </c>
      <c r="B41" s="16"/>
      <c r="C41" s="16"/>
      <c r="D41" s="16"/>
      <c r="E41" s="16"/>
      <c r="F41" s="112" t="s">
        <v>98</v>
      </c>
      <c r="G41" s="112">
        <v>183</v>
      </c>
      <c r="H41" s="112">
        <v>0.9</v>
      </c>
      <c r="I41" s="112">
        <v>12</v>
      </c>
      <c r="J41" s="114">
        <v>6.6</v>
      </c>
      <c r="M41" s="16"/>
      <c r="N41" s="16"/>
      <c r="O41" s="16"/>
      <c r="P41" s="16"/>
      <c r="Q41" s="16"/>
      <c r="R41" s="16"/>
      <c r="S41" s="16"/>
      <c r="T41" s="16"/>
      <c r="U41" s="159"/>
      <c r="V41" s="159"/>
      <c r="W41" s="159"/>
      <c r="X41" s="159"/>
      <c r="Y41" s="18"/>
      <c r="Z41" s="18"/>
      <c r="AA41" s="107" t="s">
        <v>179</v>
      </c>
      <c r="AB41" s="91">
        <v>0</v>
      </c>
      <c r="AC41" s="92" t="s">
        <v>95</v>
      </c>
      <c r="AD41" s="93" t="s">
        <v>95</v>
      </c>
      <c r="AE41" s="91">
        <v>19</v>
      </c>
      <c r="AF41" s="92">
        <v>73.5</v>
      </c>
      <c r="AG41" s="93">
        <v>65.400000000000006</v>
      </c>
      <c r="AH41" s="91" t="s">
        <v>95</v>
      </c>
      <c r="AI41" s="94" t="s">
        <v>95</v>
      </c>
      <c r="AJ41" s="79" t="s">
        <v>95</v>
      </c>
      <c r="AK41" s="81" t="s">
        <v>95</v>
      </c>
    </row>
    <row r="42" spans="1:37" ht="11.25" customHeight="1" x14ac:dyDescent="0.2">
      <c r="A42" s="16" t="s">
        <v>631</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72</v>
      </c>
      <c r="AC42" s="92">
        <v>44.4</v>
      </c>
      <c r="AD42" s="93" t="s">
        <v>95</v>
      </c>
      <c r="AE42" s="91">
        <v>28</v>
      </c>
      <c r="AF42" s="92">
        <v>49.4</v>
      </c>
      <c r="AG42" s="93" t="s">
        <v>95</v>
      </c>
      <c r="AH42" s="91">
        <v>16</v>
      </c>
      <c r="AI42" s="94" t="s">
        <v>95</v>
      </c>
      <c r="AJ42" s="79">
        <v>45</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73</v>
      </c>
      <c r="AC43" s="92">
        <v>0.9</v>
      </c>
      <c r="AD43" s="93">
        <v>100</v>
      </c>
      <c r="AE43" s="91">
        <v>26</v>
      </c>
      <c r="AF43" s="92">
        <v>0.4</v>
      </c>
      <c r="AG43" s="93">
        <v>29.7</v>
      </c>
      <c r="AH43" s="91">
        <v>2</v>
      </c>
      <c r="AI43" s="94">
        <v>1</v>
      </c>
      <c r="AJ43" s="79">
        <v>94</v>
      </c>
      <c r="AK43" s="81">
        <v>98</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70</v>
      </c>
      <c r="AC44" s="92">
        <v>11.4</v>
      </c>
      <c r="AD44" s="93" t="s">
        <v>95</v>
      </c>
      <c r="AE44" s="91">
        <v>24</v>
      </c>
      <c r="AF44" s="92">
        <v>11.8</v>
      </c>
      <c r="AG44" s="93" t="s">
        <v>95</v>
      </c>
      <c r="AH44" s="91">
        <v>13</v>
      </c>
      <c r="AI44" s="94" t="s">
        <v>95</v>
      </c>
      <c r="AJ44" s="79">
        <v>48</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87</v>
      </c>
      <c r="AC45" s="92">
        <v>117.7</v>
      </c>
      <c r="AD45" s="93">
        <v>108.4</v>
      </c>
      <c r="AE45" s="91">
        <v>29</v>
      </c>
      <c r="AF45" s="92">
        <v>96.4</v>
      </c>
      <c r="AG45" s="93">
        <v>84.1</v>
      </c>
      <c r="AH45" s="91">
        <v>12</v>
      </c>
      <c r="AI45" s="94">
        <v>13</v>
      </c>
      <c r="AJ45" s="79">
        <v>60</v>
      </c>
      <c r="AK45" s="81">
        <v>57</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87</v>
      </c>
      <c r="AC46" s="92">
        <v>82.6</v>
      </c>
      <c r="AD46" s="93">
        <v>76.400000000000006</v>
      </c>
      <c r="AE46" s="91">
        <v>29</v>
      </c>
      <c r="AF46" s="92">
        <v>20.3</v>
      </c>
      <c r="AG46" s="93">
        <v>19.600000000000001</v>
      </c>
      <c r="AH46" s="91">
        <v>3</v>
      </c>
      <c r="AI46" s="94">
        <v>3</v>
      </c>
      <c r="AJ46" s="79">
        <v>91</v>
      </c>
      <c r="AK46" s="81">
        <v>91</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86</v>
      </c>
      <c r="AC47" s="92">
        <v>194.3</v>
      </c>
      <c r="AD47" s="93">
        <v>184.5</v>
      </c>
      <c r="AE47" s="91">
        <v>29</v>
      </c>
      <c r="AF47" s="92">
        <v>120.5</v>
      </c>
      <c r="AG47" s="93">
        <v>109.1</v>
      </c>
      <c r="AH47" s="91">
        <v>8</v>
      </c>
      <c r="AI47" s="94">
        <v>8</v>
      </c>
      <c r="AJ47" s="79">
        <v>74</v>
      </c>
      <c r="AK47" s="81">
        <v>74</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69</v>
      </c>
      <c r="AC48" s="92">
        <v>310.10000000000002</v>
      </c>
      <c r="AD48" s="93">
        <v>285.7</v>
      </c>
      <c r="AE48" s="91">
        <v>29</v>
      </c>
      <c r="AF48" s="92">
        <v>316</v>
      </c>
      <c r="AG48" s="93">
        <v>285.7</v>
      </c>
      <c r="AH48" s="91">
        <v>16</v>
      </c>
      <c r="AI48" s="94">
        <v>15</v>
      </c>
      <c r="AJ48" s="79">
        <v>47</v>
      </c>
      <c r="AK48" s="81">
        <v>50</v>
      </c>
    </row>
    <row r="49" spans="1:37" ht="11.25" customHeight="1" x14ac:dyDescent="0.2">
      <c r="A49" s="16"/>
      <c r="B49" s="16"/>
      <c r="C49" s="16"/>
      <c r="D49" s="16"/>
      <c r="E49" s="16"/>
      <c r="F49" s="181" t="s">
        <v>200</v>
      </c>
      <c r="G49" s="88">
        <v>138</v>
      </c>
      <c r="H49" s="88">
        <v>127</v>
      </c>
      <c r="I49" s="88">
        <v>50</v>
      </c>
      <c r="J49" s="182">
        <v>39.4</v>
      </c>
      <c r="K49" s="179"/>
      <c r="M49" s="18"/>
      <c r="N49" s="18"/>
      <c r="O49" s="18"/>
      <c r="P49" s="18"/>
      <c r="Q49" s="18"/>
      <c r="R49" s="18"/>
      <c r="S49" s="18"/>
      <c r="T49" s="16"/>
      <c r="U49" s="16"/>
      <c r="V49" s="16"/>
      <c r="W49" s="16"/>
      <c r="X49" s="16"/>
      <c r="Y49" s="18"/>
      <c r="Z49" s="18"/>
      <c r="AA49" s="107" t="s">
        <v>201</v>
      </c>
      <c r="AB49" s="91">
        <v>49</v>
      </c>
      <c r="AC49" s="92">
        <v>85.5</v>
      </c>
      <c r="AD49" s="93">
        <v>91.5</v>
      </c>
      <c r="AE49" s="91">
        <v>27</v>
      </c>
      <c r="AF49" s="92">
        <v>79.2</v>
      </c>
      <c r="AG49" s="93">
        <v>78.099999999999994</v>
      </c>
      <c r="AH49" s="91">
        <v>7</v>
      </c>
      <c r="AI49" s="94">
        <v>2</v>
      </c>
      <c r="AJ49" s="79">
        <v>76</v>
      </c>
      <c r="AK49" s="81">
        <v>94</v>
      </c>
    </row>
    <row r="50" spans="1:37" ht="11.25" customHeight="1" x14ac:dyDescent="0.2">
      <c r="A50" s="16"/>
      <c r="B50" s="16"/>
      <c r="C50" s="16"/>
      <c r="D50" s="16"/>
      <c r="E50" s="16"/>
      <c r="F50" s="88" t="s">
        <v>202</v>
      </c>
      <c r="G50" s="88">
        <v>161</v>
      </c>
      <c r="H50" s="88">
        <v>144</v>
      </c>
      <c r="I50" s="88">
        <v>4</v>
      </c>
      <c r="J50" s="182">
        <v>2.8</v>
      </c>
      <c r="K50" s="179"/>
      <c r="M50" s="35" t="s">
        <v>203</v>
      </c>
      <c r="N50" s="16"/>
      <c r="O50" s="16"/>
      <c r="P50" s="16"/>
      <c r="Q50" s="16"/>
      <c r="R50" s="16"/>
      <c r="S50" s="16"/>
      <c r="T50" s="16"/>
      <c r="U50" s="16"/>
      <c r="V50" s="16"/>
      <c r="W50" s="16"/>
      <c r="X50" s="170"/>
      <c r="Y50" s="18"/>
      <c r="Z50" s="18"/>
      <c r="AA50" s="107" t="s">
        <v>204</v>
      </c>
      <c r="AB50" s="91">
        <v>96</v>
      </c>
      <c r="AC50" s="92">
        <v>0.7</v>
      </c>
      <c r="AD50" s="93">
        <v>68.5</v>
      </c>
      <c r="AE50" s="91">
        <v>31</v>
      </c>
      <c r="AF50" s="92">
        <v>0.8</v>
      </c>
      <c r="AG50" s="93">
        <v>72.8</v>
      </c>
      <c r="AH50" s="91">
        <v>21</v>
      </c>
      <c r="AI50" s="94">
        <v>22</v>
      </c>
      <c r="AJ50" s="79">
        <v>34</v>
      </c>
      <c r="AK50" s="81">
        <v>31</v>
      </c>
    </row>
    <row r="51" spans="1:37" ht="11.25" customHeight="1" x14ac:dyDescent="0.2">
      <c r="A51" s="16"/>
      <c r="B51" s="16"/>
      <c r="C51" s="16"/>
      <c r="D51" s="16"/>
      <c r="E51" s="16"/>
      <c r="F51" s="181" t="s">
        <v>205</v>
      </c>
      <c r="G51" s="88">
        <v>103</v>
      </c>
      <c r="H51" s="88">
        <v>94</v>
      </c>
      <c r="I51" s="88">
        <v>0</v>
      </c>
      <c r="J51" s="182">
        <v>0</v>
      </c>
      <c r="K51" s="179"/>
      <c r="M51" s="35" t="s">
        <v>206</v>
      </c>
      <c r="N51" s="16"/>
      <c r="O51" s="16"/>
      <c r="P51" s="16"/>
      <c r="Q51" s="16"/>
      <c r="R51" s="16"/>
      <c r="S51" s="16"/>
      <c r="T51" s="16"/>
      <c r="U51" s="170"/>
      <c r="V51" s="170"/>
      <c r="W51" s="170"/>
      <c r="X51" s="16"/>
      <c r="Y51" s="18"/>
      <c r="Z51" s="18"/>
      <c r="AA51" s="107" t="s">
        <v>207</v>
      </c>
      <c r="AB51" s="91">
        <v>70</v>
      </c>
      <c r="AC51" s="92">
        <v>41.7</v>
      </c>
      <c r="AD51" s="93">
        <v>23.4</v>
      </c>
      <c r="AE51" s="91">
        <v>30</v>
      </c>
      <c r="AF51" s="92">
        <v>16.7</v>
      </c>
      <c r="AG51" s="93">
        <v>13.6</v>
      </c>
      <c r="AH51" s="91">
        <v>4</v>
      </c>
      <c r="AI51" s="94">
        <v>11</v>
      </c>
      <c r="AJ51" s="79">
        <v>88</v>
      </c>
      <c r="AK51" s="81">
        <v>65</v>
      </c>
    </row>
    <row r="52" spans="1:37" ht="11.25" customHeight="1" x14ac:dyDescent="0.2">
      <c r="A52" s="16"/>
      <c r="B52" s="16"/>
      <c r="C52" s="16"/>
      <c r="D52" s="16"/>
      <c r="E52" s="16"/>
      <c r="F52" s="183" t="s">
        <v>208</v>
      </c>
      <c r="G52" s="112">
        <v>53</v>
      </c>
      <c r="H52" s="112">
        <v>47</v>
      </c>
      <c r="I52" s="112">
        <v>3</v>
      </c>
      <c r="J52" s="184">
        <v>6.4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86</v>
      </c>
      <c r="AC52" s="92">
        <v>6.4</v>
      </c>
      <c r="AD52" s="93" t="s">
        <v>95</v>
      </c>
      <c r="AE52" s="91">
        <v>28</v>
      </c>
      <c r="AF52" s="92">
        <v>7.9</v>
      </c>
      <c r="AG52" s="93" t="s">
        <v>95</v>
      </c>
      <c r="AH52" s="91">
        <v>16</v>
      </c>
      <c r="AI52" s="94" t="s">
        <v>95</v>
      </c>
      <c r="AJ52" s="79">
        <v>45</v>
      </c>
      <c r="AK52" s="81" t="s">
        <v>95</v>
      </c>
    </row>
    <row r="53" spans="1:37" ht="11.25" customHeight="1" x14ac:dyDescent="0.2">
      <c r="A53" s="16"/>
      <c r="B53" s="16"/>
      <c r="C53" s="16"/>
      <c r="D53" s="16"/>
      <c r="E53" s="16"/>
      <c r="F53" s="85" t="s">
        <v>215</v>
      </c>
      <c r="G53" s="85">
        <v>547</v>
      </c>
      <c r="H53" s="85">
        <v>501</v>
      </c>
      <c r="I53" s="85">
        <v>128</v>
      </c>
      <c r="J53" s="185">
        <v>25.5</v>
      </c>
      <c r="K53" s="179"/>
      <c r="M53" s="62" t="s">
        <v>216</v>
      </c>
      <c r="N53" s="40">
        <v>10161</v>
      </c>
      <c r="O53" s="186">
        <v>52</v>
      </c>
      <c r="P53" s="40">
        <v>854</v>
      </c>
      <c r="Q53" s="186">
        <v>8.4</v>
      </c>
      <c r="R53" s="40">
        <v>4980</v>
      </c>
      <c r="S53" s="186">
        <v>49</v>
      </c>
      <c r="T53" s="187"/>
      <c r="U53" s="16"/>
      <c r="V53" s="16"/>
      <c r="W53" s="16"/>
      <c r="X53" s="16"/>
      <c r="Y53" s="18"/>
      <c r="Z53" s="18"/>
      <c r="AA53" s="188" t="s">
        <v>217</v>
      </c>
      <c r="AB53" s="189">
        <v>62</v>
      </c>
      <c r="AC53" s="190">
        <v>28.8</v>
      </c>
      <c r="AD53" s="191">
        <v>29</v>
      </c>
      <c r="AE53" s="189">
        <v>25</v>
      </c>
      <c r="AF53" s="190">
        <v>22.6</v>
      </c>
      <c r="AG53" s="191">
        <v>23</v>
      </c>
      <c r="AH53" s="189">
        <v>8</v>
      </c>
      <c r="AI53" s="192">
        <v>7.5</v>
      </c>
      <c r="AJ53" s="193">
        <v>70</v>
      </c>
      <c r="AK53" s="194">
        <v>72</v>
      </c>
    </row>
    <row r="54" spans="1:37" ht="11.25" customHeight="1" x14ac:dyDescent="0.2">
      <c r="A54" s="16"/>
      <c r="B54" s="16"/>
      <c r="C54" s="16"/>
      <c r="D54" s="16"/>
      <c r="E54" s="16"/>
      <c r="F54" s="195" t="s">
        <v>218</v>
      </c>
      <c r="G54" s="50">
        <v>232</v>
      </c>
      <c r="H54" s="50">
        <v>214</v>
      </c>
      <c r="I54" s="50">
        <v>43</v>
      </c>
      <c r="J54" s="196">
        <v>20.100000000000001</v>
      </c>
      <c r="K54" s="179"/>
      <c r="M54" s="50" t="s">
        <v>219</v>
      </c>
      <c r="N54" s="50">
        <v>875</v>
      </c>
      <c r="O54" s="76">
        <v>4.5</v>
      </c>
      <c r="P54" s="50">
        <v>46</v>
      </c>
      <c r="Q54" s="76">
        <v>5.3</v>
      </c>
      <c r="R54" s="50">
        <v>183</v>
      </c>
      <c r="S54" s="76">
        <v>20.9</v>
      </c>
      <c r="T54" s="187"/>
      <c r="U54" s="16"/>
      <c r="V54" s="16"/>
      <c r="W54" s="16"/>
      <c r="X54" s="16"/>
      <c r="Y54" s="18"/>
      <c r="Z54" s="18"/>
      <c r="AA54" s="197" t="s">
        <v>220</v>
      </c>
      <c r="AB54" s="189">
        <v>47</v>
      </c>
      <c r="AC54" s="190">
        <v>12.5</v>
      </c>
      <c r="AD54" s="191">
        <v>13</v>
      </c>
      <c r="AE54" s="189">
        <v>27</v>
      </c>
      <c r="AF54" s="190">
        <v>14.3</v>
      </c>
      <c r="AG54" s="191">
        <v>14.5</v>
      </c>
      <c r="AH54" s="189">
        <v>20</v>
      </c>
      <c r="AI54" s="192">
        <v>20</v>
      </c>
      <c r="AJ54" s="193">
        <v>28</v>
      </c>
      <c r="AK54" s="194">
        <v>28</v>
      </c>
    </row>
    <row r="55" spans="1:37" ht="11.25" customHeight="1" x14ac:dyDescent="0.2">
      <c r="A55" s="16"/>
      <c r="B55" s="16"/>
      <c r="C55" s="16"/>
      <c r="D55" s="16"/>
      <c r="E55" s="16"/>
      <c r="F55" s="195" t="s">
        <v>221</v>
      </c>
      <c r="G55" s="50">
        <v>134</v>
      </c>
      <c r="H55" s="50">
        <v>122</v>
      </c>
      <c r="I55" s="50">
        <v>51</v>
      </c>
      <c r="J55" s="196">
        <v>41.8</v>
      </c>
      <c r="K55" s="179"/>
      <c r="M55" s="50" t="s">
        <v>222</v>
      </c>
      <c r="N55" s="50">
        <v>3529</v>
      </c>
      <c r="O55" s="76">
        <v>18.100000000000001</v>
      </c>
      <c r="P55" s="50">
        <v>168</v>
      </c>
      <c r="Q55" s="76">
        <v>4.8</v>
      </c>
      <c r="R55" s="50">
        <v>1338</v>
      </c>
      <c r="S55" s="76">
        <v>37.9</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68</v>
      </c>
      <c r="H56" s="108">
        <v>63</v>
      </c>
      <c r="I56" s="108">
        <v>25</v>
      </c>
      <c r="J56" s="199">
        <v>39.700000000000003</v>
      </c>
      <c r="K56" s="179"/>
      <c r="M56" s="50" t="s">
        <v>225</v>
      </c>
      <c r="N56" s="50">
        <v>15142</v>
      </c>
      <c r="O56" s="76">
        <v>77.5</v>
      </c>
      <c r="P56" s="50">
        <v>1302</v>
      </c>
      <c r="Q56" s="76">
        <v>8.6</v>
      </c>
      <c r="R56" s="50">
        <v>7533</v>
      </c>
      <c r="S56" s="76">
        <v>49.7</v>
      </c>
      <c r="T56" s="187"/>
      <c r="U56" s="16"/>
      <c r="V56" s="16"/>
      <c r="W56" s="16"/>
      <c r="X56" s="16"/>
      <c r="Y56" s="18"/>
      <c r="Z56" s="18"/>
      <c r="AA56" s="107" t="s">
        <v>226</v>
      </c>
      <c r="AB56" s="91">
        <v>96</v>
      </c>
      <c r="AC56" s="91">
        <v>46.3</v>
      </c>
      <c r="AD56" s="94">
        <v>47.4</v>
      </c>
      <c r="AE56" s="91">
        <v>31</v>
      </c>
      <c r="AF56" s="92">
        <v>33</v>
      </c>
      <c r="AG56" s="93">
        <v>35.200000000000003</v>
      </c>
      <c r="AH56" s="91">
        <v>2</v>
      </c>
      <c r="AI56" s="94">
        <v>2</v>
      </c>
      <c r="AJ56" s="79">
        <v>95</v>
      </c>
      <c r="AK56" s="81">
        <v>95</v>
      </c>
    </row>
    <row r="57" spans="1:37" ht="11.25" customHeight="1" x14ac:dyDescent="0.2">
      <c r="A57" s="16"/>
      <c r="B57" s="16"/>
      <c r="C57" s="16"/>
      <c r="D57" s="16"/>
      <c r="E57" s="16"/>
      <c r="F57" s="88" t="s">
        <v>227</v>
      </c>
      <c r="G57" s="88">
        <v>547</v>
      </c>
      <c r="H57" s="88">
        <v>512</v>
      </c>
      <c r="I57" s="88">
        <v>21</v>
      </c>
      <c r="J57" s="182">
        <v>4.0999999999999996</v>
      </c>
      <c r="K57" s="179"/>
      <c r="M57" s="62" t="s">
        <v>228</v>
      </c>
      <c r="N57" s="62">
        <v>6346</v>
      </c>
      <c r="O57" s="150">
        <v>32.5</v>
      </c>
      <c r="P57" s="62">
        <v>135</v>
      </c>
      <c r="Q57" s="150">
        <v>2.1</v>
      </c>
      <c r="R57" s="62">
        <v>2793</v>
      </c>
      <c r="S57" s="150">
        <v>44</v>
      </c>
      <c r="T57" s="187"/>
      <c r="U57" s="16"/>
      <c r="V57" s="16"/>
      <c r="W57" s="16"/>
      <c r="X57" s="16"/>
      <c r="Y57" s="18"/>
      <c r="Z57" s="18"/>
      <c r="AA57" s="107" t="s">
        <v>229</v>
      </c>
      <c r="AB57" s="91">
        <v>96</v>
      </c>
      <c r="AC57" s="139">
        <v>1.18</v>
      </c>
      <c r="AD57" s="140">
        <v>1.23</v>
      </c>
      <c r="AE57" s="91">
        <v>31</v>
      </c>
      <c r="AF57" s="139">
        <v>0.99</v>
      </c>
      <c r="AG57" s="140">
        <v>1.03</v>
      </c>
      <c r="AH57" s="91">
        <v>3</v>
      </c>
      <c r="AI57" s="94">
        <v>4</v>
      </c>
      <c r="AJ57" s="79">
        <v>92</v>
      </c>
      <c r="AK57" s="81">
        <v>89</v>
      </c>
    </row>
    <row r="58" spans="1:37" ht="11.25" customHeight="1" x14ac:dyDescent="0.2">
      <c r="A58" s="16"/>
      <c r="B58" s="16"/>
      <c r="C58" s="16"/>
      <c r="D58" s="16"/>
      <c r="E58" s="16"/>
      <c r="F58" s="181" t="s">
        <v>230</v>
      </c>
      <c r="G58" s="88">
        <v>232</v>
      </c>
      <c r="H58" s="88">
        <v>217</v>
      </c>
      <c r="I58" s="88">
        <v>3</v>
      </c>
      <c r="J58" s="182">
        <v>1.4</v>
      </c>
      <c r="K58" s="179"/>
      <c r="M58" s="62" t="s">
        <v>231</v>
      </c>
      <c r="N58" s="62">
        <v>5436</v>
      </c>
      <c r="O58" s="150">
        <v>27.8</v>
      </c>
      <c r="P58" s="62">
        <v>361</v>
      </c>
      <c r="Q58" s="150">
        <v>6.6</v>
      </c>
      <c r="R58" s="62">
        <v>2644</v>
      </c>
      <c r="S58" s="150">
        <v>48.6</v>
      </c>
      <c r="T58" s="187"/>
      <c r="U58" s="16"/>
      <c r="V58" s="16"/>
      <c r="W58" s="16"/>
      <c r="X58" s="16"/>
      <c r="Y58" s="18"/>
      <c r="Z58" s="18"/>
      <c r="AA58" s="107" t="s">
        <v>232</v>
      </c>
      <c r="AB58" s="91">
        <v>96</v>
      </c>
      <c r="AC58" s="91">
        <v>54.2</v>
      </c>
      <c r="AD58" s="94">
        <v>54.6</v>
      </c>
      <c r="AE58" s="91">
        <v>31</v>
      </c>
      <c r="AF58" s="92">
        <v>38.200000000000003</v>
      </c>
      <c r="AG58" s="93">
        <v>36.6</v>
      </c>
      <c r="AH58" s="91">
        <v>5</v>
      </c>
      <c r="AI58" s="94">
        <v>3</v>
      </c>
      <c r="AJ58" s="79">
        <v>85</v>
      </c>
      <c r="AK58" s="81">
        <v>92</v>
      </c>
    </row>
    <row r="59" spans="1:37" ht="11.25" customHeight="1" x14ac:dyDescent="0.2">
      <c r="A59" s="16"/>
      <c r="B59" s="16"/>
      <c r="C59" s="16"/>
      <c r="D59" s="16"/>
      <c r="E59" s="16"/>
      <c r="F59" s="181" t="s">
        <v>233</v>
      </c>
      <c r="G59" s="88">
        <v>134</v>
      </c>
      <c r="H59" s="88">
        <v>127</v>
      </c>
      <c r="I59" s="88">
        <v>12</v>
      </c>
      <c r="J59" s="182">
        <v>9.4</v>
      </c>
      <c r="K59" s="179"/>
      <c r="M59" s="62" t="s">
        <v>234</v>
      </c>
      <c r="N59" s="62">
        <v>3998</v>
      </c>
      <c r="O59" s="150">
        <v>20.5</v>
      </c>
      <c r="P59" s="62">
        <v>401</v>
      </c>
      <c r="Q59" s="150">
        <v>10</v>
      </c>
      <c r="R59" s="62">
        <v>1984</v>
      </c>
      <c r="S59" s="150">
        <v>49.6</v>
      </c>
      <c r="T59" s="187"/>
      <c r="U59" s="16"/>
      <c r="V59" s="16"/>
      <c r="W59" s="16"/>
      <c r="X59" s="16"/>
      <c r="Y59" s="18"/>
      <c r="Z59" s="18"/>
      <c r="AA59" s="107" t="s">
        <v>235</v>
      </c>
      <c r="AB59" s="91">
        <v>90</v>
      </c>
      <c r="AC59" s="91">
        <v>41.2</v>
      </c>
      <c r="AD59" s="94">
        <v>40.799999999999997</v>
      </c>
      <c r="AE59" s="91">
        <v>31</v>
      </c>
      <c r="AF59" s="92">
        <v>46</v>
      </c>
      <c r="AG59" s="93">
        <v>47.1</v>
      </c>
      <c r="AH59" s="91">
        <v>18</v>
      </c>
      <c r="AI59" s="94">
        <v>19</v>
      </c>
      <c r="AJ59" s="79">
        <v>44</v>
      </c>
      <c r="AK59" s="81">
        <v>40</v>
      </c>
    </row>
    <row r="60" spans="1:37" ht="11.25" customHeight="1" x14ac:dyDescent="0.2">
      <c r="A60" s="16"/>
      <c r="B60" s="16"/>
      <c r="C60" s="16"/>
      <c r="D60" s="16"/>
      <c r="E60" s="16"/>
      <c r="F60" s="181" t="s">
        <v>236</v>
      </c>
      <c r="G60" s="88">
        <v>68</v>
      </c>
      <c r="H60" s="88">
        <v>65</v>
      </c>
      <c r="I60" s="88">
        <v>2</v>
      </c>
      <c r="J60" s="182">
        <v>3.1</v>
      </c>
      <c r="K60" s="179"/>
      <c r="M60" s="62" t="s">
        <v>237</v>
      </c>
      <c r="N60" s="62">
        <v>3765</v>
      </c>
      <c r="O60" s="150">
        <v>19.3</v>
      </c>
      <c r="P60" s="62">
        <v>619</v>
      </c>
      <c r="Q60" s="150">
        <v>16.399999999999999</v>
      </c>
      <c r="R60" s="62">
        <v>1633</v>
      </c>
      <c r="S60" s="150">
        <v>43.4</v>
      </c>
      <c r="T60" s="187"/>
      <c r="U60" s="16"/>
      <c r="V60" s="16"/>
      <c r="W60" s="16"/>
      <c r="X60" s="16"/>
      <c r="Y60" s="18"/>
      <c r="Z60" s="18"/>
      <c r="AA60" s="107" t="s">
        <v>238</v>
      </c>
      <c r="AB60" s="91">
        <v>96</v>
      </c>
      <c r="AC60" s="91">
        <v>15.4</v>
      </c>
      <c r="AD60" s="94">
        <v>12.4</v>
      </c>
      <c r="AE60" s="91">
        <v>31</v>
      </c>
      <c r="AF60" s="92">
        <v>8.9</v>
      </c>
      <c r="AG60" s="93">
        <v>4.7</v>
      </c>
      <c r="AH60" s="91">
        <v>4</v>
      </c>
      <c r="AI60" s="94">
        <v>4</v>
      </c>
      <c r="AJ60" s="79">
        <v>89</v>
      </c>
      <c r="AK60" s="81">
        <v>89</v>
      </c>
    </row>
    <row r="61" spans="1:37" ht="11.25" customHeight="1" x14ac:dyDescent="0.2">
      <c r="A61" s="16"/>
      <c r="B61" s="16"/>
      <c r="C61" s="16"/>
      <c r="D61" s="16"/>
      <c r="E61" s="16"/>
      <c r="F61" s="200" t="s">
        <v>239</v>
      </c>
      <c r="G61" s="85">
        <v>143</v>
      </c>
      <c r="H61" s="85">
        <v>133</v>
      </c>
      <c r="I61" s="85">
        <v>48</v>
      </c>
      <c r="J61" s="185">
        <v>36.1</v>
      </c>
      <c r="K61" s="179"/>
      <c r="M61" s="62" t="s">
        <v>240</v>
      </c>
      <c r="N61" s="62">
        <v>1</v>
      </c>
      <c r="O61" s="150">
        <v>0</v>
      </c>
      <c r="P61" s="62">
        <v>0</v>
      </c>
      <c r="Q61" s="150">
        <v>0</v>
      </c>
      <c r="R61" s="62">
        <v>0</v>
      </c>
      <c r="S61" s="150">
        <v>0</v>
      </c>
      <c r="T61" s="187"/>
      <c r="U61" s="16"/>
      <c r="V61" s="16"/>
      <c r="W61" s="16"/>
      <c r="X61" s="16"/>
      <c r="Y61" s="18"/>
      <c r="Z61" s="18"/>
      <c r="AA61" s="107" t="s">
        <v>242</v>
      </c>
      <c r="AB61" s="91">
        <v>96</v>
      </c>
      <c r="AC61" s="91">
        <v>79.8</v>
      </c>
      <c r="AD61" s="94">
        <v>81.8</v>
      </c>
      <c r="AE61" s="91">
        <v>31</v>
      </c>
      <c r="AF61" s="92">
        <v>69.599999999999994</v>
      </c>
      <c r="AG61" s="93">
        <v>70.7</v>
      </c>
      <c r="AH61" s="91">
        <v>9</v>
      </c>
      <c r="AI61" s="94">
        <v>10</v>
      </c>
      <c r="AJ61" s="79">
        <v>73</v>
      </c>
      <c r="AK61" s="81">
        <v>69</v>
      </c>
    </row>
    <row r="62" spans="1:37" ht="11.25" customHeight="1" x14ac:dyDescent="0.2">
      <c r="A62" s="16"/>
      <c r="B62" s="16"/>
      <c r="C62" s="16"/>
      <c r="D62" s="16"/>
      <c r="E62" s="16"/>
      <c r="F62" s="198" t="s">
        <v>243</v>
      </c>
      <c r="G62" s="108">
        <v>28</v>
      </c>
      <c r="H62" s="108">
        <v>24</v>
      </c>
      <c r="I62" s="108">
        <v>17</v>
      </c>
      <c r="J62" s="199">
        <v>70.8</v>
      </c>
      <c r="K62" s="201"/>
      <c r="M62" s="50" t="s">
        <v>245</v>
      </c>
      <c r="N62" s="50">
        <v>14211</v>
      </c>
      <c r="O62" s="76">
        <v>72.7</v>
      </c>
      <c r="P62" s="50">
        <v>928</v>
      </c>
      <c r="Q62" s="76">
        <v>6.5</v>
      </c>
      <c r="R62" s="50">
        <v>6170</v>
      </c>
      <c r="S62" s="76">
        <v>43.4</v>
      </c>
      <c r="T62" s="187"/>
      <c r="U62" s="16"/>
      <c r="V62" s="16"/>
      <c r="W62" s="16"/>
      <c r="X62" s="16"/>
      <c r="Y62" s="18"/>
      <c r="Z62" s="18"/>
      <c r="AA62" s="107" t="s">
        <v>246</v>
      </c>
      <c r="AB62" s="91">
        <v>96</v>
      </c>
      <c r="AC62" s="91">
        <v>18.8</v>
      </c>
      <c r="AD62" s="94">
        <v>16.899999999999999</v>
      </c>
      <c r="AE62" s="91">
        <v>28</v>
      </c>
      <c r="AF62" s="92">
        <v>21.5</v>
      </c>
      <c r="AG62" s="93">
        <v>21.4</v>
      </c>
      <c r="AH62" s="91">
        <v>20</v>
      </c>
      <c r="AI62" s="94">
        <v>20</v>
      </c>
      <c r="AJ62" s="79">
        <v>30</v>
      </c>
      <c r="AK62" s="81">
        <v>30</v>
      </c>
    </row>
    <row r="63" spans="1:37" ht="11.25" customHeight="1" x14ac:dyDescent="0.2">
      <c r="A63" s="16"/>
      <c r="B63" s="16"/>
      <c r="C63" s="16"/>
      <c r="D63" s="16"/>
      <c r="E63" s="16"/>
      <c r="F63" s="16" t="s">
        <v>247</v>
      </c>
      <c r="G63" s="16"/>
      <c r="H63" s="16"/>
      <c r="I63" s="16"/>
      <c r="J63" s="179"/>
      <c r="K63" s="201"/>
      <c r="M63" s="50" t="s">
        <v>248</v>
      </c>
      <c r="N63" s="50">
        <v>4096</v>
      </c>
      <c r="O63" s="76">
        <v>21</v>
      </c>
      <c r="P63" s="50">
        <v>451</v>
      </c>
      <c r="Q63" s="76">
        <v>11</v>
      </c>
      <c r="R63" s="50">
        <v>2226</v>
      </c>
      <c r="S63" s="76">
        <v>54.3</v>
      </c>
      <c r="T63" s="187"/>
      <c r="U63" s="16"/>
      <c r="V63" s="16"/>
      <c r="W63" s="16"/>
      <c r="X63" s="16"/>
      <c r="Y63" s="18"/>
      <c r="Z63" s="18"/>
      <c r="AA63" s="107" t="s">
        <v>249</v>
      </c>
      <c r="AB63" s="91">
        <v>80</v>
      </c>
      <c r="AC63" s="139">
        <v>0.37</v>
      </c>
      <c r="AD63" s="140">
        <v>0.12</v>
      </c>
      <c r="AE63" s="91">
        <v>31</v>
      </c>
      <c r="AF63" s="139">
        <v>0.33</v>
      </c>
      <c r="AG63" s="140">
        <v>7.0000000000000007E-2</v>
      </c>
      <c r="AH63" s="91">
        <v>14</v>
      </c>
      <c r="AI63" s="94">
        <v>12</v>
      </c>
      <c r="AJ63" s="79">
        <v>56</v>
      </c>
      <c r="AK63" s="81">
        <v>63</v>
      </c>
    </row>
    <row r="64" spans="1:37" ht="11.25" customHeight="1" x14ac:dyDescent="0.2">
      <c r="A64" s="16"/>
      <c r="B64" s="16"/>
      <c r="C64" s="16"/>
      <c r="D64" s="16"/>
      <c r="E64" s="16"/>
      <c r="F64" s="16" t="s">
        <v>250</v>
      </c>
      <c r="G64" s="116"/>
      <c r="H64" s="16"/>
      <c r="I64" s="16"/>
      <c r="J64" s="201"/>
      <c r="K64" s="201"/>
      <c r="M64" s="50" t="s">
        <v>251</v>
      </c>
      <c r="N64" s="50">
        <v>1239</v>
      </c>
      <c r="O64" s="76">
        <v>6.3</v>
      </c>
      <c r="P64" s="50">
        <v>137</v>
      </c>
      <c r="Q64" s="76">
        <v>11.1</v>
      </c>
      <c r="R64" s="50">
        <v>658</v>
      </c>
      <c r="S64" s="76">
        <v>53.1</v>
      </c>
      <c r="T64" s="187"/>
      <c r="U64" s="16"/>
      <c r="V64" s="16"/>
      <c r="W64" s="16"/>
      <c r="X64" s="16"/>
      <c r="Y64" s="18"/>
      <c r="Z64" s="18"/>
      <c r="AA64" s="107" t="s">
        <v>252</v>
      </c>
      <c r="AB64" s="91">
        <v>80</v>
      </c>
      <c r="AC64" s="92">
        <v>53.8</v>
      </c>
      <c r="AD64" s="93" t="s">
        <v>95</v>
      </c>
      <c r="AE64" s="91">
        <v>31</v>
      </c>
      <c r="AF64" s="92">
        <v>53.8</v>
      </c>
      <c r="AG64" s="93" t="s">
        <v>95</v>
      </c>
      <c r="AH64" s="91">
        <v>16</v>
      </c>
      <c r="AI64" s="94" t="s">
        <v>95</v>
      </c>
      <c r="AJ64" s="79">
        <v>50</v>
      </c>
      <c r="AK64" s="81" t="s">
        <v>95</v>
      </c>
    </row>
    <row r="65" spans="1:37" ht="11.25" customHeight="1" x14ac:dyDescent="0.2">
      <c r="A65" s="16"/>
      <c r="B65" s="16"/>
      <c r="C65" s="16"/>
      <c r="D65" s="16"/>
      <c r="E65" s="16"/>
      <c r="F65" s="16" t="s">
        <v>253</v>
      </c>
      <c r="G65" s="116"/>
      <c r="H65" s="16"/>
      <c r="I65" s="16"/>
      <c r="J65" s="201"/>
      <c r="K65" s="201"/>
      <c r="M65" s="50" t="s">
        <v>254</v>
      </c>
      <c r="N65" s="50">
        <v>0</v>
      </c>
      <c r="O65" s="76">
        <v>0</v>
      </c>
      <c r="P65" s="50">
        <v>0</v>
      </c>
      <c r="Q65" s="76" t="s">
        <v>241</v>
      </c>
      <c r="R65" s="50">
        <v>0</v>
      </c>
      <c r="S65" s="76" t="s">
        <v>241</v>
      </c>
      <c r="T65" s="187"/>
      <c r="U65" s="16"/>
      <c r="V65" s="16"/>
      <c r="W65" s="16"/>
      <c r="X65" s="16"/>
      <c r="Y65" s="18"/>
      <c r="Z65" s="18"/>
      <c r="AA65" s="107" t="s">
        <v>255</v>
      </c>
      <c r="AB65" s="91">
        <v>72</v>
      </c>
      <c r="AC65" s="92">
        <v>40.299999999999997</v>
      </c>
      <c r="AD65" s="93" t="s">
        <v>95</v>
      </c>
      <c r="AE65" s="91">
        <v>31</v>
      </c>
      <c r="AF65" s="92" t="s">
        <v>244</v>
      </c>
      <c r="AG65" s="93" t="s">
        <v>95</v>
      </c>
      <c r="AH65" s="91">
        <v>19</v>
      </c>
      <c r="AI65" s="94" t="s">
        <v>95</v>
      </c>
      <c r="AJ65" s="79">
        <v>40</v>
      </c>
      <c r="AK65" s="81" t="s">
        <v>95</v>
      </c>
    </row>
    <row r="66" spans="1:37" ht="11.25" customHeight="1" x14ac:dyDescent="0.2">
      <c r="A66" s="16"/>
      <c r="B66" s="16"/>
      <c r="C66" s="16"/>
      <c r="D66" s="16"/>
      <c r="E66" s="16"/>
      <c r="F66" s="16" t="s">
        <v>256</v>
      </c>
      <c r="G66" s="116"/>
      <c r="H66" s="16"/>
      <c r="I66" s="16"/>
      <c r="J66" s="201"/>
      <c r="M66" s="62" t="s">
        <v>257</v>
      </c>
      <c r="N66" s="62">
        <v>5810</v>
      </c>
      <c r="O66" s="150">
        <v>29.7</v>
      </c>
      <c r="P66" s="62">
        <v>670</v>
      </c>
      <c r="Q66" s="150">
        <v>11.5</v>
      </c>
      <c r="R66" s="62">
        <v>3296</v>
      </c>
      <c r="S66" s="150">
        <v>56.7</v>
      </c>
      <c r="T66" s="187"/>
      <c r="U66" s="16"/>
      <c r="V66" s="16"/>
      <c r="W66" s="16"/>
      <c r="X66" s="16"/>
      <c r="Y66" s="18"/>
      <c r="Z66" s="18"/>
      <c r="AA66" s="107" t="s">
        <v>258</v>
      </c>
      <c r="AB66" s="91">
        <v>78</v>
      </c>
      <c r="AC66" s="92">
        <v>38.5</v>
      </c>
      <c r="AD66" s="93" t="s">
        <v>95</v>
      </c>
      <c r="AE66" s="91">
        <v>31</v>
      </c>
      <c r="AF66" s="92">
        <v>48.7</v>
      </c>
      <c r="AG66" s="93" t="s">
        <v>95</v>
      </c>
      <c r="AH66" s="91">
        <v>17</v>
      </c>
      <c r="AI66" s="94" t="s">
        <v>95</v>
      </c>
      <c r="AJ66" s="79">
        <v>47</v>
      </c>
      <c r="AK66" s="81" t="s">
        <v>95</v>
      </c>
    </row>
    <row r="67" spans="1:37" ht="11.25" customHeight="1" x14ac:dyDescent="0.2">
      <c r="A67" s="16"/>
      <c r="B67" s="16"/>
      <c r="C67" s="16"/>
      <c r="D67" s="16"/>
      <c r="E67" s="16"/>
      <c r="F67" s="16" t="s">
        <v>259</v>
      </c>
      <c r="G67" s="116"/>
      <c r="H67" s="16"/>
      <c r="I67" s="116"/>
      <c r="J67" s="16"/>
      <c r="M67" s="50" t="s">
        <v>260</v>
      </c>
      <c r="N67" s="50">
        <v>2226</v>
      </c>
      <c r="O67" s="76">
        <v>11.4</v>
      </c>
      <c r="P67" s="50">
        <v>486</v>
      </c>
      <c r="Q67" s="76">
        <v>21.8</v>
      </c>
      <c r="R67" s="50">
        <v>1524</v>
      </c>
      <c r="S67" s="76">
        <v>68.5</v>
      </c>
      <c r="T67" s="187"/>
      <c r="U67" s="16"/>
      <c r="V67" s="16"/>
      <c r="W67" s="16"/>
      <c r="X67" s="16"/>
      <c r="Y67" s="18"/>
      <c r="Z67" s="18"/>
      <c r="AA67" s="107" t="s">
        <v>261</v>
      </c>
      <c r="AB67" s="91">
        <v>59</v>
      </c>
      <c r="AC67" s="92">
        <v>2.5</v>
      </c>
      <c r="AD67" s="93">
        <v>2</v>
      </c>
      <c r="AE67" s="91">
        <v>28</v>
      </c>
      <c r="AF67" s="92">
        <v>2.9</v>
      </c>
      <c r="AG67" s="93">
        <v>3</v>
      </c>
      <c r="AH67" s="91">
        <v>18</v>
      </c>
      <c r="AI67" s="94">
        <v>18</v>
      </c>
      <c r="AJ67" s="79">
        <v>38</v>
      </c>
      <c r="AK67" s="81">
        <v>38</v>
      </c>
    </row>
    <row r="68" spans="1:37" ht="11.25" customHeight="1" x14ac:dyDescent="0.2">
      <c r="A68" s="16"/>
      <c r="B68" s="16"/>
      <c r="C68" s="16"/>
      <c r="D68" s="16"/>
      <c r="E68" s="16"/>
      <c r="F68" s="16"/>
      <c r="G68" s="16"/>
      <c r="H68" s="16"/>
      <c r="I68" s="16"/>
      <c r="J68" s="16"/>
      <c r="M68" s="62" t="s">
        <v>262</v>
      </c>
      <c r="N68" s="62">
        <v>14087</v>
      </c>
      <c r="O68" s="150">
        <v>72.099999999999994</v>
      </c>
      <c r="P68" s="62">
        <v>1085</v>
      </c>
      <c r="Q68" s="150">
        <v>7.7</v>
      </c>
      <c r="R68" s="62">
        <v>7541</v>
      </c>
      <c r="S68" s="150">
        <v>53.5</v>
      </c>
      <c r="T68" s="187"/>
      <c r="U68" s="16"/>
      <c r="V68" s="16"/>
      <c r="W68" s="16"/>
      <c r="X68" s="16"/>
      <c r="Y68" s="18"/>
      <c r="Z68" s="18"/>
      <c r="AA68" s="107" t="s">
        <v>263</v>
      </c>
      <c r="AB68" s="91">
        <v>55</v>
      </c>
      <c r="AC68" s="92">
        <v>2.8</v>
      </c>
      <c r="AD68" s="93">
        <v>2</v>
      </c>
      <c r="AE68" s="91">
        <v>26</v>
      </c>
      <c r="AF68" s="92">
        <v>2.8</v>
      </c>
      <c r="AG68" s="93">
        <v>2.5</v>
      </c>
      <c r="AH68" s="91">
        <v>13</v>
      </c>
      <c r="AI68" s="94">
        <v>15.5</v>
      </c>
      <c r="AJ68" s="79">
        <v>52</v>
      </c>
      <c r="AK68" s="81">
        <v>42</v>
      </c>
    </row>
    <row r="69" spans="1:37" ht="11.25" customHeight="1" x14ac:dyDescent="0.2">
      <c r="A69" s="16"/>
      <c r="B69" s="16"/>
      <c r="C69" s="16"/>
      <c r="D69" s="16"/>
      <c r="E69" s="16"/>
      <c r="F69" s="16"/>
      <c r="G69" s="16"/>
      <c r="H69" s="16"/>
      <c r="I69" s="16"/>
      <c r="J69" s="16"/>
      <c r="M69" s="50" t="s">
        <v>264</v>
      </c>
      <c r="N69" s="50">
        <v>3741</v>
      </c>
      <c r="O69" s="76">
        <v>19.100000000000001</v>
      </c>
      <c r="P69" s="50">
        <v>536</v>
      </c>
      <c r="Q69" s="76">
        <v>14.3</v>
      </c>
      <c r="R69" s="50">
        <v>2451</v>
      </c>
      <c r="S69" s="76">
        <v>65.5</v>
      </c>
      <c r="T69" s="187"/>
      <c r="U69" s="16"/>
      <c r="V69" s="16"/>
      <c r="W69" s="16"/>
      <c r="X69" s="16"/>
      <c r="Y69" s="18"/>
      <c r="Z69" s="18"/>
      <c r="AA69" s="197" t="s">
        <v>265</v>
      </c>
      <c r="AB69" s="189">
        <v>96</v>
      </c>
      <c r="AC69" s="190">
        <v>12.9</v>
      </c>
      <c r="AD69" s="191">
        <v>12.5</v>
      </c>
      <c r="AE69" s="189">
        <v>28</v>
      </c>
      <c r="AF69" s="190">
        <v>21.7</v>
      </c>
      <c r="AG69" s="191">
        <v>22</v>
      </c>
      <c r="AH69" s="189">
        <v>25</v>
      </c>
      <c r="AI69" s="192">
        <v>25</v>
      </c>
      <c r="AJ69" s="193">
        <v>13</v>
      </c>
      <c r="AK69" s="194">
        <v>13</v>
      </c>
    </row>
    <row r="70" spans="1:37" ht="11.25" customHeight="1" x14ac:dyDescent="0.2">
      <c r="A70" s="16"/>
      <c r="B70" s="16"/>
      <c r="C70" s="16"/>
      <c r="D70" s="16"/>
      <c r="E70" s="16"/>
      <c r="F70" s="16"/>
      <c r="G70" s="16"/>
      <c r="H70" s="16"/>
      <c r="I70" s="16"/>
      <c r="J70" s="16"/>
      <c r="M70" s="62" t="s">
        <v>266</v>
      </c>
      <c r="N70" s="62">
        <v>394</v>
      </c>
      <c r="O70" s="150">
        <v>2</v>
      </c>
      <c r="P70" s="62">
        <v>132</v>
      </c>
      <c r="Q70" s="150">
        <v>33.5</v>
      </c>
      <c r="R70" s="62">
        <v>297</v>
      </c>
      <c r="S70" s="150">
        <v>75.400000000000006</v>
      </c>
      <c r="T70" s="187"/>
      <c r="U70" s="16"/>
      <c r="V70" s="16"/>
      <c r="W70" s="16"/>
      <c r="X70" s="16"/>
      <c r="Y70" s="18"/>
      <c r="Z70" s="18"/>
      <c r="AA70" s="202" t="s">
        <v>267</v>
      </c>
      <c r="AB70" s="203">
        <v>43</v>
      </c>
      <c r="AC70" s="204">
        <v>17.3</v>
      </c>
      <c r="AD70" s="205">
        <v>17</v>
      </c>
      <c r="AE70" s="203">
        <v>26</v>
      </c>
      <c r="AF70" s="204">
        <v>16.7</v>
      </c>
      <c r="AG70" s="205">
        <v>17</v>
      </c>
      <c r="AH70" s="203">
        <v>12</v>
      </c>
      <c r="AI70" s="206">
        <v>13</v>
      </c>
      <c r="AJ70" s="207">
        <v>56</v>
      </c>
      <c r="AK70" s="208">
        <v>52</v>
      </c>
    </row>
    <row r="71" spans="1:37" ht="10.5" customHeight="1" x14ac:dyDescent="0.2">
      <c r="A71" s="18"/>
      <c r="B71" s="18"/>
      <c r="C71" s="18"/>
      <c r="D71" s="18"/>
      <c r="E71" s="18"/>
      <c r="F71" s="18"/>
      <c r="G71" s="18"/>
      <c r="H71" s="18"/>
      <c r="I71" s="18"/>
      <c r="J71" s="18"/>
      <c r="K71" s="18"/>
      <c r="L71" s="18"/>
      <c r="M71" s="108" t="s">
        <v>268</v>
      </c>
      <c r="N71" s="108">
        <v>19546</v>
      </c>
      <c r="O71" s="164">
        <v>100</v>
      </c>
      <c r="P71" s="108">
        <v>1516</v>
      </c>
      <c r="Q71" s="164">
        <v>7.8</v>
      </c>
      <c r="R71" s="108">
        <v>9054</v>
      </c>
      <c r="S71" s="164">
        <v>46.3</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7:AJ18 AJ51:AJ55 AJ72:AK73 AJ62:AK70">
    <cfRule type="cellIs" dxfId="1187" priority="193" operator="between">
      <formula>90</formula>
      <formula>100.1</formula>
    </cfRule>
    <cfRule type="cellIs" dxfId="1186" priority="194" operator="between">
      <formula>75</formula>
      <formula>89.9</formula>
    </cfRule>
    <cfRule type="cellIs" dxfId="1185" priority="195" operator="between">
      <formula>50.1</formula>
      <formula>74.9</formula>
    </cfRule>
    <cfRule type="cellIs" dxfId="1184" priority="196" operator="between">
      <formula>25.1</formula>
      <formula>50</formula>
    </cfRule>
    <cfRule type="cellIs" dxfId="1183" priority="197" operator="between">
      <formula>10.1</formula>
      <formula>25</formula>
    </cfRule>
    <cfRule type="cellIs" dxfId="1182" priority="198" operator="between">
      <formula>0.1</formula>
      <formula>10</formula>
    </cfRule>
  </conditionalFormatting>
  <conditionalFormatting sqref="AK55">
    <cfRule type="cellIs" dxfId="1181" priority="175" operator="between">
      <formula>90</formula>
      <formula>100.1</formula>
    </cfRule>
    <cfRule type="cellIs" dxfId="1180" priority="176" operator="between">
      <formula>75</formula>
      <formula>89.9</formula>
    </cfRule>
    <cfRule type="cellIs" dxfId="1179" priority="177" operator="between">
      <formula>50.1</formula>
      <formula>74.9</formula>
    </cfRule>
    <cfRule type="cellIs" dxfId="1178" priority="178" operator="between">
      <formula>25.1</formula>
      <formula>50</formula>
    </cfRule>
    <cfRule type="cellIs" dxfId="1177" priority="179" operator="between">
      <formula>10.1</formula>
      <formula>25</formula>
    </cfRule>
    <cfRule type="cellIs" dxfId="1176" priority="180" operator="between">
      <formula>0.1</formula>
      <formula>10</formula>
    </cfRule>
  </conditionalFormatting>
  <conditionalFormatting sqref="AK7">
    <cfRule type="cellIs" dxfId="1175" priority="187" operator="between">
      <formula>90</formula>
      <formula>100.1</formula>
    </cfRule>
    <cfRule type="cellIs" dxfId="1174" priority="188" operator="between">
      <formula>75</formula>
      <formula>89.9</formula>
    </cfRule>
    <cfRule type="cellIs" dxfId="1173" priority="189" operator="between">
      <formula>50.1</formula>
      <formula>74.9</formula>
    </cfRule>
    <cfRule type="cellIs" dxfId="1172" priority="190" operator="between">
      <formula>25.1</formula>
      <formula>50</formula>
    </cfRule>
    <cfRule type="cellIs" dxfId="1171" priority="191" operator="between">
      <formula>10.1</formula>
      <formula>25</formula>
    </cfRule>
    <cfRule type="cellIs" dxfId="1170" priority="192" operator="between">
      <formula>0.1</formula>
      <formula>10</formula>
    </cfRule>
  </conditionalFormatting>
  <conditionalFormatting sqref="AK17">
    <cfRule type="cellIs" dxfId="1169" priority="181" operator="between">
      <formula>90</formula>
      <formula>100.1</formula>
    </cfRule>
    <cfRule type="cellIs" dxfId="1168" priority="182" operator="between">
      <formula>75</formula>
      <formula>89.9</formula>
    </cfRule>
    <cfRule type="cellIs" dxfId="1167" priority="183" operator="between">
      <formula>50.1</formula>
      <formula>74.9</formula>
    </cfRule>
    <cfRule type="cellIs" dxfId="1166" priority="184" operator="between">
      <formula>25.1</formula>
      <formula>50</formula>
    </cfRule>
    <cfRule type="cellIs" dxfId="1165" priority="185" operator="between">
      <formula>10.1</formula>
      <formula>25</formula>
    </cfRule>
    <cfRule type="cellIs" dxfId="1164" priority="186" operator="between">
      <formula>0.1</formula>
      <formula>10</formula>
    </cfRule>
  </conditionalFormatting>
  <conditionalFormatting sqref="AJ8:AK11">
    <cfRule type="cellIs" dxfId="1163" priority="169" operator="between">
      <formula>90</formula>
      <formula>100.1</formula>
    </cfRule>
    <cfRule type="cellIs" dxfId="1162" priority="170" operator="between">
      <formula>75</formula>
      <formula>89.9</formula>
    </cfRule>
    <cfRule type="cellIs" dxfId="1161" priority="171" operator="between">
      <formula>50.1</formula>
      <formula>74.9</formula>
    </cfRule>
    <cfRule type="cellIs" dxfId="1160" priority="172" operator="between">
      <formula>25.1</formula>
      <formula>50</formula>
    </cfRule>
    <cfRule type="cellIs" dxfId="1159" priority="173" operator="between">
      <formula>10.1</formula>
      <formula>25</formula>
    </cfRule>
    <cfRule type="cellIs" dxfId="1158" priority="174" operator="between">
      <formula>0.1</formula>
      <formula>10</formula>
    </cfRule>
  </conditionalFormatting>
  <conditionalFormatting sqref="AJ13">
    <cfRule type="cellIs" dxfId="1157" priority="163" operator="between">
      <formula>90</formula>
      <formula>100.1</formula>
    </cfRule>
    <cfRule type="cellIs" dxfId="1156" priority="164" operator="between">
      <formula>75</formula>
      <formula>89.9</formula>
    </cfRule>
    <cfRule type="cellIs" dxfId="1155" priority="165" operator="between">
      <formula>50.1</formula>
      <formula>74.9</formula>
    </cfRule>
    <cfRule type="cellIs" dxfId="1154" priority="166" operator="between">
      <formula>25.1</formula>
      <formula>50</formula>
    </cfRule>
    <cfRule type="cellIs" dxfId="1153" priority="167" operator="between">
      <formula>10.1</formula>
      <formula>25</formula>
    </cfRule>
    <cfRule type="cellIs" dxfId="1152" priority="168" operator="between">
      <formula>0.1</formula>
      <formula>10</formula>
    </cfRule>
  </conditionalFormatting>
  <conditionalFormatting sqref="AK13">
    <cfRule type="cellIs" dxfId="1151" priority="157" operator="between">
      <formula>90</formula>
      <formula>100.1</formula>
    </cfRule>
    <cfRule type="cellIs" dxfId="1150" priority="158" operator="between">
      <formula>75</formula>
      <formula>89.9</formula>
    </cfRule>
    <cfRule type="cellIs" dxfId="1149" priority="159" operator="between">
      <formula>50.1</formula>
      <formula>74.9</formula>
    </cfRule>
    <cfRule type="cellIs" dxfId="1148" priority="160" operator="between">
      <formula>25.1</formula>
      <formula>50</formula>
    </cfRule>
    <cfRule type="cellIs" dxfId="1147" priority="161" operator="between">
      <formula>10.1</formula>
      <formula>25</formula>
    </cfRule>
    <cfRule type="cellIs" dxfId="1146" priority="162" operator="between">
      <formula>0.1</formula>
      <formula>10</formula>
    </cfRule>
  </conditionalFormatting>
  <conditionalFormatting sqref="AK18">
    <cfRule type="cellIs" dxfId="1145" priority="151" operator="between">
      <formula>90</formula>
      <formula>100.1</formula>
    </cfRule>
    <cfRule type="cellIs" dxfId="1144" priority="152" operator="between">
      <formula>75</formula>
      <formula>89.9</formula>
    </cfRule>
    <cfRule type="cellIs" dxfId="1143" priority="153" operator="between">
      <formula>50.1</formula>
      <formula>74.9</formula>
    </cfRule>
    <cfRule type="cellIs" dxfId="1142" priority="154" operator="between">
      <formula>25.1</formula>
      <formula>50</formula>
    </cfRule>
    <cfRule type="cellIs" dxfId="1141" priority="155" operator="between">
      <formula>10.1</formula>
      <formula>25</formula>
    </cfRule>
    <cfRule type="cellIs" dxfId="1140" priority="156" operator="between">
      <formula>0.1</formula>
      <formula>10</formula>
    </cfRule>
  </conditionalFormatting>
  <conditionalFormatting sqref="AJ19:AK20">
    <cfRule type="cellIs" dxfId="1139" priority="145" operator="between">
      <formula>90</formula>
      <formula>100.1</formula>
    </cfRule>
    <cfRule type="cellIs" dxfId="1138" priority="146" operator="between">
      <formula>75</formula>
      <formula>89.9</formula>
    </cfRule>
    <cfRule type="cellIs" dxfId="1137" priority="147" operator="between">
      <formula>50.1</formula>
      <formula>74.9</formula>
    </cfRule>
    <cfRule type="cellIs" dxfId="1136" priority="148" operator="between">
      <formula>25.1</formula>
      <formula>50</formula>
    </cfRule>
    <cfRule type="cellIs" dxfId="1135" priority="149" operator="between">
      <formula>10.1</formula>
      <formula>25</formula>
    </cfRule>
    <cfRule type="cellIs" dxfId="1134" priority="150" operator="between">
      <formula>0.1</formula>
      <formula>10</formula>
    </cfRule>
  </conditionalFormatting>
  <conditionalFormatting sqref="AJ22:AK22">
    <cfRule type="cellIs" dxfId="1133" priority="139" operator="between">
      <formula>90</formula>
      <formula>100.1</formula>
    </cfRule>
    <cfRule type="cellIs" dxfId="1132" priority="140" operator="between">
      <formula>75</formula>
      <formula>89.9</formula>
    </cfRule>
    <cfRule type="cellIs" dxfId="1131" priority="141" operator="between">
      <formula>50.1</formula>
      <formula>74.9</formula>
    </cfRule>
    <cfRule type="cellIs" dxfId="1130" priority="142" operator="between">
      <formula>25.1</formula>
      <formula>50</formula>
    </cfRule>
    <cfRule type="cellIs" dxfId="1129" priority="143" operator="between">
      <formula>10.1</formula>
      <formula>25</formula>
    </cfRule>
    <cfRule type="cellIs" dxfId="1128" priority="144" operator="between">
      <formula>0.1</formula>
      <formula>10</formula>
    </cfRule>
  </conditionalFormatting>
  <conditionalFormatting sqref="AJ24:AK43 AJ45:AK48">
    <cfRule type="cellIs" dxfId="1127" priority="133" operator="between">
      <formula>90</formula>
      <formula>100.1</formula>
    </cfRule>
    <cfRule type="cellIs" dxfId="1126" priority="134" operator="between">
      <formula>75</formula>
      <formula>89.9</formula>
    </cfRule>
    <cfRule type="cellIs" dxfId="1125" priority="135" operator="between">
      <formula>50.1</formula>
      <formula>74.9</formula>
    </cfRule>
    <cfRule type="cellIs" dxfId="1124" priority="136" operator="between">
      <formula>25.1</formula>
      <formula>50</formula>
    </cfRule>
    <cfRule type="cellIs" dxfId="1123" priority="137" operator="between">
      <formula>10.1</formula>
      <formula>25</formula>
    </cfRule>
    <cfRule type="cellIs" dxfId="1122" priority="138" operator="between">
      <formula>0.1</formula>
      <formula>10</formula>
    </cfRule>
  </conditionalFormatting>
  <conditionalFormatting sqref="AJ7">
    <cfRule type="cellIs" dxfId="1121" priority="127" operator="between">
      <formula>90</formula>
      <formula>100.1</formula>
    </cfRule>
    <cfRule type="cellIs" dxfId="1120" priority="128" operator="between">
      <formula>75</formula>
      <formula>89.9</formula>
    </cfRule>
    <cfRule type="cellIs" dxfId="1119" priority="129" operator="between">
      <formula>50.1</formula>
      <formula>74.9</formula>
    </cfRule>
    <cfRule type="cellIs" dxfId="1118" priority="130" operator="between">
      <formula>25.1</formula>
      <formula>50</formula>
    </cfRule>
    <cfRule type="cellIs" dxfId="1117" priority="131" operator="between">
      <formula>10.1</formula>
      <formula>25</formula>
    </cfRule>
    <cfRule type="cellIs" dxfId="1116" priority="132" operator="between">
      <formula>0.1</formula>
      <formula>10</formula>
    </cfRule>
  </conditionalFormatting>
  <conditionalFormatting sqref="AJ49">
    <cfRule type="cellIs" dxfId="1115" priority="121" operator="between">
      <formula>90</formula>
      <formula>100.1</formula>
    </cfRule>
    <cfRule type="cellIs" dxfId="1114" priority="122" operator="between">
      <formula>75</formula>
      <formula>89.9</formula>
    </cfRule>
    <cfRule type="cellIs" dxfId="1113" priority="123" operator="between">
      <formula>50.1</formula>
      <formula>74.9</formula>
    </cfRule>
    <cfRule type="cellIs" dxfId="1112" priority="124" operator="between">
      <formula>25.1</formula>
      <formula>50</formula>
    </cfRule>
    <cfRule type="cellIs" dxfId="1111" priority="125" operator="between">
      <formula>10.1</formula>
      <formula>25</formula>
    </cfRule>
    <cfRule type="cellIs" dxfId="1110" priority="126" operator="between">
      <formula>0.1</formula>
      <formula>10</formula>
    </cfRule>
  </conditionalFormatting>
  <conditionalFormatting sqref="AK49">
    <cfRule type="cellIs" dxfId="1109" priority="115" operator="between">
      <formula>90</formula>
      <formula>100.1</formula>
    </cfRule>
    <cfRule type="cellIs" dxfId="1108" priority="116" operator="between">
      <formula>75</formula>
      <formula>89.9</formula>
    </cfRule>
    <cfRule type="cellIs" dxfId="1107" priority="117" operator="between">
      <formula>50.1</formula>
      <formula>74.9</formula>
    </cfRule>
    <cfRule type="cellIs" dxfId="1106" priority="118" operator="between">
      <formula>25.1</formula>
      <formula>50</formula>
    </cfRule>
    <cfRule type="cellIs" dxfId="1105" priority="119" operator="between">
      <formula>10.1</formula>
      <formula>25</formula>
    </cfRule>
    <cfRule type="cellIs" dxfId="1104" priority="120" operator="between">
      <formula>0.1</formula>
      <formula>10</formula>
    </cfRule>
  </conditionalFormatting>
  <conditionalFormatting sqref="AJ50">
    <cfRule type="cellIs" dxfId="1103" priority="109" operator="between">
      <formula>90</formula>
      <formula>100.1</formula>
    </cfRule>
    <cfRule type="cellIs" dxfId="1102" priority="110" operator="between">
      <formula>75</formula>
      <formula>89.9</formula>
    </cfRule>
    <cfRule type="cellIs" dxfId="1101" priority="111" operator="between">
      <formula>50.1</formula>
      <formula>74.9</formula>
    </cfRule>
    <cfRule type="cellIs" dxfId="1100" priority="112" operator="between">
      <formula>25.1</formula>
      <formula>50</formula>
    </cfRule>
    <cfRule type="cellIs" dxfId="1099" priority="113" operator="between">
      <formula>10.1</formula>
      <formula>25</formula>
    </cfRule>
    <cfRule type="cellIs" dxfId="1098" priority="114" operator="between">
      <formula>0.1</formula>
      <formula>10</formula>
    </cfRule>
  </conditionalFormatting>
  <conditionalFormatting sqref="AK54">
    <cfRule type="cellIs" dxfId="1097" priority="79" operator="between">
      <formula>90</formula>
      <formula>100.1</formula>
    </cfRule>
    <cfRule type="cellIs" dxfId="1096" priority="80" operator="between">
      <formula>75</formula>
      <formula>89.9</formula>
    </cfRule>
    <cfRule type="cellIs" dxfId="1095" priority="81" operator="between">
      <formula>50.1</formula>
      <formula>74.9</formula>
    </cfRule>
    <cfRule type="cellIs" dxfId="1094" priority="82" operator="between">
      <formula>25.1</formula>
      <formula>50</formula>
    </cfRule>
    <cfRule type="cellIs" dxfId="1093" priority="83" operator="between">
      <formula>10.1</formula>
      <formula>25</formula>
    </cfRule>
    <cfRule type="cellIs" dxfId="1092" priority="84" operator="between">
      <formula>0.1</formula>
      <formula>10</formula>
    </cfRule>
  </conditionalFormatting>
  <conditionalFormatting sqref="AK51">
    <cfRule type="cellIs" dxfId="1091" priority="103" operator="between">
      <formula>90</formula>
      <formula>100.1</formula>
    </cfRule>
    <cfRule type="cellIs" dxfId="1090" priority="104" operator="between">
      <formula>75</formula>
      <formula>89.9</formula>
    </cfRule>
    <cfRule type="cellIs" dxfId="1089" priority="105" operator="between">
      <formula>50.1</formula>
      <formula>74.9</formula>
    </cfRule>
    <cfRule type="cellIs" dxfId="1088" priority="106" operator="between">
      <formula>25.1</formula>
      <formula>50</formula>
    </cfRule>
    <cfRule type="cellIs" dxfId="1087" priority="107" operator="between">
      <formula>10.1</formula>
      <formula>25</formula>
    </cfRule>
    <cfRule type="cellIs" dxfId="1086" priority="108" operator="between">
      <formula>0.1</formula>
      <formula>10</formula>
    </cfRule>
  </conditionalFormatting>
  <conditionalFormatting sqref="AK52">
    <cfRule type="cellIs" dxfId="1085" priority="97" operator="between">
      <formula>90</formula>
      <formula>100.1</formula>
    </cfRule>
    <cfRule type="cellIs" dxfId="1084" priority="98" operator="between">
      <formula>75</formula>
      <formula>89.9</formula>
    </cfRule>
    <cfRule type="cellIs" dxfId="1083" priority="99" operator="between">
      <formula>50.1</formula>
      <formula>74.9</formula>
    </cfRule>
    <cfRule type="cellIs" dxfId="1082" priority="100" operator="between">
      <formula>25.1</formula>
      <formula>50</formula>
    </cfRule>
    <cfRule type="cellIs" dxfId="1081" priority="101" operator="between">
      <formula>10.1</formula>
      <formula>25</formula>
    </cfRule>
    <cfRule type="cellIs" dxfId="1080" priority="102" operator="between">
      <formula>0.1</formula>
      <formula>10</formula>
    </cfRule>
  </conditionalFormatting>
  <conditionalFormatting sqref="AK50">
    <cfRule type="cellIs" dxfId="1079" priority="91" operator="between">
      <formula>90</formula>
      <formula>100.1</formula>
    </cfRule>
    <cfRule type="cellIs" dxfId="1078" priority="92" operator="between">
      <formula>75</formula>
      <formula>89.9</formula>
    </cfRule>
    <cfRule type="cellIs" dxfId="1077" priority="93" operator="between">
      <formula>50.1</formula>
      <formula>74.9</formula>
    </cfRule>
    <cfRule type="cellIs" dxfId="1076" priority="94" operator="between">
      <formula>25.1</formula>
      <formula>50</formula>
    </cfRule>
    <cfRule type="cellIs" dxfId="1075" priority="95" operator="between">
      <formula>10.1</formula>
      <formula>25</formula>
    </cfRule>
    <cfRule type="cellIs" dxfId="1074" priority="96" operator="between">
      <formula>0.1</formula>
      <formula>10</formula>
    </cfRule>
  </conditionalFormatting>
  <conditionalFormatting sqref="AK53">
    <cfRule type="cellIs" dxfId="1073" priority="85" operator="between">
      <formula>90</formula>
      <formula>100.1</formula>
    </cfRule>
    <cfRule type="cellIs" dxfId="1072" priority="86" operator="between">
      <formula>75</formula>
      <formula>89.9</formula>
    </cfRule>
    <cfRule type="cellIs" dxfId="1071" priority="87" operator="between">
      <formula>50.1</formula>
      <formula>74.9</formula>
    </cfRule>
    <cfRule type="cellIs" dxfId="1070" priority="88" operator="between">
      <formula>25.1</formula>
      <formula>50</formula>
    </cfRule>
    <cfRule type="cellIs" dxfId="1069" priority="89" operator="between">
      <formula>10.1</formula>
      <formula>25</formula>
    </cfRule>
    <cfRule type="cellIs" dxfId="1068" priority="90" operator="between">
      <formula>0.1</formula>
      <formula>10</formula>
    </cfRule>
  </conditionalFormatting>
  <conditionalFormatting sqref="AK23">
    <cfRule type="cellIs" dxfId="1067" priority="61" operator="between">
      <formula>90</formula>
      <formula>100.1</formula>
    </cfRule>
    <cfRule type="cellIs" dxfId="1066" priority="62" operator="between">
      <formula>75</formula>
      <formula>89.9</formula>
    </cfRule>
    <cfRule type="cellIs" dxfId="1065" priority="63" operator="between">
      <formula>50.1</formula>
      <formula>74.9</formula>
    </cfRule>
    <cfRule type="cellIs" dxfId="1064" priority="64" operator="between">
      <formula>25.1</formula>
      <formula>50</formula>
    </cfRule>
    <cfRule type="cellIs" dxfId="1063" priority="65" operator="between">
      <formula>10.1</formula>
      <formula>25</formula>
    </cfRule>
    <cfRule type="cellIs" dxfId="1062" priority="66" operator="between">
      <formula>0.1</formula>
      <formula>10</formula>
    </cfRule>
  </conditionalFormatting>
  <conditionalFormatting sqref="AK21">
    <cfRule type="cellIs" dxfId="1061" priority="73" operator="between">
      <formula>90</formula>
      <formula>100.1</formula>
    </cfRule>
    <cfRule type="cellIs" dxfId="1060" priority="74" operator="between">
      <formula>75</formula>
      <formula>89.9</formula>
    </cfRule>
    <cfRule type="cellIs" dxfId="1059" priority="75" operator="between">
      <formula>50.1</formula>
      <formula>74.9</formula>
    </cfRule>
    <cfRule type="cellIs" dxfId="1058" priority="76" operator="between">
      <formula>25.1</formula>
      <formula>50</formula>
    </cfRule>
    <cfRule type="cellIs" dxfId="1057" priority="77" operator="between">
      <formula>10.1</formula>
      <formula>25</formula>
    </cfRule>
    <cfRule type="cellIs" dxfId="1056" priority="78" operator="between">
      <formula>0.1</formula>
      <formula>10</formula>
    </cfRule>
  </conditionalFormatting>
  <conditionalFormatting sqref="AJ23">
    <cfRule type="cellIs" dxfId="1055" priority="67" operator="between">
      <formula>90</formula>
      <formula>100.1</formula>
    </cfRule>
    <cfRule type="cellIs" dxfId="1054" priority="68" operator="between">
      <formula>75</formula>
      <formula>89.9</formula>
    </cfRule>
    <cfRule type="cellIs" dxfId="1053" priority="69" operator="between">
      <formula>50.1</formula>
      <formula>74.9</formula>
    </cfRule>
    <cfRule type="cellIs" dxfId="1052" priority="70" operator="between">
      <formula>25.1</formula>
      <formula>50</formula>
    </cfRule>
    <cfRule type="cellIs" dxfId="1051" priority="71" operator="between">
      <formula>10.1</formula>
      <formula>25</formula>
    </cfRule>
    <cfRule type="cellIs" dxfId="1050" priority="72" operator="between">
      <formula>0.1</formula>
      <formula>10</formula>
    </cfRule>
  </conditionalFormatting>
  <conditionalFormatting sqref="AJ56:AK61">
    <cfRule type="cellIs" dxfId="1049" priority="55" operator="between">
      <formula>90</formula>
      <formula>100.1</formula>
    </cfRule>
    <cfRule type="cellIs" dxfId="1048" priority="56" operator="between">
      <formula>75</formula>
      <formula>89.9</formula>
    </cfRule>
    <cfRule type="cellIs" dxfId="1047" priority="57" operator="between">
      <formula>50.1</formula>
      <formula>74.9</formula>
    </cfRule>
    <cfRule type="cellIs" dxfId="1046" priority="58" operator="between">
      <formula>25.1</formula>
      <formula>50</formula>
    </cfRule>
    <cfRule type="cellIs" dxfId="1045" priority="59" operator="between">
      <formula>10.1</formula>
      <formula>25</formula>
    </cfRule>
    <cfRule type="cellIs" dxfId="1044" priority="60" operator="between">
      <formula>0.1</formula>
      <formula>10</formula>
    </cfRule>
  </conditionalFormatting>
  <conditionalFormatting sqref="AK12">
    <cfRule type="cellIs" dxfId="1043" priority="1" operator="between">
      <formula>90</formula>
      <formula>100.1</formula>
    </cfRule>
    <cfRule type="cellIs" dxfId="1042" priority="2" operator="between">
      <formula>75</formula>
      <formula>89.9</formula>
    </cfRule>
    <cfRule type="cellIs" dxfId="1041" priority="3" operator="between">
      <formula>50.1</formula>
      <formula>74.9</formula>
    </cfRule>
    <cfRule type="cellIs" dxfId="1040" priority="4" operator="between">
      <formula>25.1</formula>
      <formula>50</formula>
    </cfRule>
    <cfRule type="cellIs" dxfId="1039" priority="5" operator="between">
      <formula>10.1</formula>
      <formula>25</formula>
    </cfRule>
    <cfRule type="cellIs" dxfId="1038" priority="6" operator="between">
      <formula>0.1</formula>
      <formula>10</formula>
    </cfRule>
  </conditionalFormatting>
  <conditionalFormatting sqref="AJ12">
    <cfRule type="cellIs" dxfId="1037" priority="49" operator="between">
      <formula>90</formula>
      <formula>100.1</formula>
    </cfRule>
    <cfRule type="cellIs" dxfId="1036" priority="50" operator="between">
      <formula>75</formula>
      <formula>89.9</formula>
    </cfRule>
    <cfRule type="cellIs" dxfId="1035" priority="51" operator="between">
      <formula>50.1</formula>
      <formula>74.9</formula>
    </cfRule>
    <cfRule type="cellIs" dxfId="1034" priority="52" operator="between">
      <formula>25.1</formula>
      <formula>50</formula>
    </cfRule>
    <cfRule type="cellIs" dxfId="1033" priority="53" operator="between">
      <formula>10.1</formula>
      <formula>25</formula>
    </cfRule>
    <cfRule type="cellIs" dxfId="1032" priority="54" operator="between">
      <formula>0.1</formula>
      <formula>10</formula>
    </cfRule>
  </conditionalFormatting>
  <conditionalFormatting sqref="AJ14">
    <cfRule type="cellIs" dxfId="1031" priority="43" operator="between">
      <formula>90</formula>
      <formula>100.1</formula>
    </cfRule>
    <cfRule type="cellIs" dxfId="1030" priority="44" operator="between">
      <formula>75</formula>
      <formula>89.9</formula>
    </cfRule>
    <cfRule type="cellIs" dxfId="1029" priority="45" operator="between">
      <formula>50.1</formula>
      <formula>74.9</formula>
    </cfRule>
    <cfRule type="cellIs" dxfId="1028" priority="46" operator="between">
      <formula>25.1</formula>
      <formula>50</formula>
    </cfRule>
    <cfRule type="cellIs" dxfId="1027" priority="47" operator="between">
      <formula>10.1</formula>
      <formula>25</formula>
    </cfRule>
    <cfRule type="cellIs" dxfId="1026" priority="48" operator="between">
      <formula>0.1</formula>
      <formula>10</formula>
    </cfRule>
  </conditionalFormatting>
  <conditionalFormatting sqref="AJ15">
    <cfRule type="cellIs" dxfId="1025" priority="37" operator="between">
      <formula>90</formula>
      <formula>100.1</formula>
    </cfRule>
    <cfRule type="cellIs" dxfId="1024" priority="38" operator="between">
      <formula>75</formula>
      <formula>89.9</formula>
    </cfRule>
    <cfRule type="cellIs" dxfId="1023" priority="39" operator="between">
      <formula>50.1</formula>
      <formula>74.9</formula>
    </cfRule>
    <cfRule type="cellIs" dxfId="1022" priority="40" operator="between">
      <formula>25.1</formula>
      <formula>50</formula>
    </cfRule>
    <cfRule type="cellIs" dxfId="1021" priority="41" operator="between">
      <formula>10.1</formula>
      <formula>25</formula>
    </cfRule>
    <cfRule type="cellIs" dxfId="1020" priority="42" operator="between">
      <formula>0.1</formula>
      <formula>10</formula>
    </cfRule>
  </conditionalFormatting>
  <conditionalFormatting sqref="AJ21">
    <cfRule type="cellIs" dxfId="1019" priority="31" operator="between">
      <formula>90</formula>
      <formula>100.1</formula>
    </cfRule>
    <cfRule type="cellIs" dxfId="1018" priority="32" operator="between">
      <formula>75</formula>
      <formula>89.9</formula>
    </cfRule>
    <cfRule type="cellIs" dxfId="1017" priority="33" operator="between">
      <formula>50.1</formula>
      <formula>74.9</formula>
    </cfRule>
    <cfRule type="cellIs" dxfId="1016" priority="34" operator="between">
      <formula>25.1</formula>
      <formula>50</formula>
    </cfRule>
    <cfRule type="cellIs" dxfId="1015" priority="35" operator="between">
      <formula>10.1</formula>
      <formula>25</formula>
    </cfRule>
    <cfRule type="cellIs" dxfId="1014" priority="36" operator="between">
      <formula>0.1</formula>
      <formula>10</formula>
    </cfRule>
  </conditionalFormatting>
  <conditionalFormatting sqref="AK14">
    <cfRule type="cellIs" dxfId="1013" priority="25" operator="between">
      <formula>90</formula>
      <formula>100.1</formula>
    </cfRule>
    <cfRule type="cellIs" dxfId="1012" priority="26" operator="between">
      <formula>75</formula>
      <formula>89.9</formula>
    </cfRule>
    <cfRule type="cellIs" dxfId="1011" priority="27" operator="between">
      <formula>50.1</formula>
      <formula>74.9</formula>
    </cfRule>
    <cfRule type="cellIs" dxfId="1010" priority="28" operator="between">
      <formula>25.1</formula>
      <formula>50</formula>
    </cfRule>
    <cfRule type="cellIs" dxfId="1009" priority="29" operator="between">
      <formula>10.1</formula>
      <formula>25</formula>
    </cfRule>
    <cfRule type="cellIs" dxfId="1008" priority="30" operator="between">
      <formula>0.1</formula>
      <formula>10</formula>
    </cfRule>
  </conditionalFormatting>
  <conditionalFormatting sqref="AK15">
    <cfRule type="cellIs" dxfId="1007" priority="19" operator="between">
      <formula>90</formula>
      <formula>100.1</formula>
    </cfRule>
    <cfRule type="cellIs" dxfId="1006" priority="20" operator="between">
      <formula>75</formula>
      <formula>89.9</formula>
    </cfRule>
    <cfRule type="cellIs" dxfId="1005" priority="21" operator="between">
      <formula>50.1</formula>
      <formula>74.9</formula>
    </cfRule>
    <cfRule type="cellIs" dxfId="1004" priority="22" operator="between">
      <formula>25.1</formula>
      <formula>50</formula>
    </cfRule>
    <cfRule type="cellIs" dxfId="1003" priority="23" operator="between">
      <formula>10.1</formula>
      <formula>25</formula>
    </cfRule>
    <cfRule type="cellIs" dxfId="1002" priority="24" operator="between">
      <formula>0.1</formula>
      <formula>10</formula>
    </cfRule>
  </conditionalFormatting>
  <conditionalFormatting sqref="AJ16">
    <cfRule type="cellIs" dxfId="1001" priority="13" operator="between">
      <formula>90</formula>
      <formula>100.1</formula>
    </cfRule>
    <cfRule type="cellIs" dxfId="1000" priority="14" operator="between">
      <formula>75</formula>
      <formula>89.9</formula>
    </cfRule>
    <cfRule type="cellIs" dxfId="999" priority="15" operator="between">
      <formula>50.1</formula>
      <formula>74.9</formula>
    </cfRule>
    <cfRule type="cellIs" dxfId="998" priority="16" operator="between">
      <formula>25.1</formula>
      <formula>50</formula>
    </cfRule>
    <cfRule type="cellIs" dxfId="997" priority="17" operator="between">
      <formula>10.1</formula>
      <formula>25</formula>
    </cfRule>
    <cfRule type="cellIs" dxfId="996" priority="18" operator="between">
      <formula>0.1</formula>
      <formula>10</formula>
    </cfRule>
  </conditionalFormatting>
  <conditionalFormatting sqref="AK16">
    <cfRule type="cellIs" dxfId="995" priority="7" operator="between">
      <formula>90</formula>
      <formula>100.1</formula>
    </cfRule>
    <cfRule type="cellIs" dxfId="994" priority="8" operator="between">
      <formula>75</formula>
      <formula>89.9</formula>
    </cfRule>
    <cfRule type="cellIs" dxfId="993" priority="9" operator="between">
      <formula>50.1</formula>
      <formula>74.9</formula>
    </cfRule>
    <cfRule type="cellIs" dxfId="992" priority="10" operator="between">
      <formula>25.1</formula>
      <formula>50</formula>
    </cfRule>
    <cfRule type="cellIs" dxfId="991" priority="11" operator="between">
      <formula>10.1</formula>
      <formula>25</formula>
    </cfRule>
    <cfRule type="cellIs" dxfId="990" priority="12" operator="between">
      <formula>0.1</formula>
      <formula>10</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632</v>
      </c>
      <c r="B1" s="16"/>
      <c r="C1" s="16"/>
      <c r="D1" s="16"/>
      <c r="E1" s="16"/>
      <c r="F1" s="222"/>
      <c r="G1" s="223"/>
      <c r="H1" s="223"/>
      <c r="I1" s="223"/>
      <c r="J1" s="223"/>
      <c r="K1" s="17"/>
      <c r="L1" s="17"/>
      <c r="M1" s="15" t="s">
        <v>633</v>
      </c>
      <c r="N1" s="16"/>
      <c r="O1" s="16"/>
      <c r="P1" s="16"/>
      <c r="Q1" s="16"/>
      <c r="R1" s="16"/>
      <c r="S1" s="16"/>
      <c r="T1" s="16"/>
      <c r="U1" s="16"/>
      <c r="V1" s="16"/>
      <c r="W1" s="16"/>
      <c r="X1" s="16"/>
      <c r="Y1" s="18"/>
      <c r="Z1" s="18"/>
      <c r="AA1" s="19" t="s">
        <v>633</v>
      </c>
      <c r="AB1" s="18"/>
      <c r="AC1" s="18"/>
      <c r="AD1" s="20"/>
      <c r="AE1" s="18"/>
      <c r="AF1" s="18"/>
      <c r="AG1" s="20"/>
      <c r="AH1" s="18"/>
      <c r="AI1" s="20"/>
      <c r="AJ1" s="18"/>
    </row>
    <row r="2" spans="1:37" ht="11.25" customHeight="1" x14ac:dyDescent="0.2">
      <c r="A2" s="16" t="s">
        <v>634</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635</v>
      </c>
      <c r="AC2" s="27"/>
      <c r="AD2" s="28"/>
      <c r="AE2" s="29" t="s">
        <v>31</v>
      </c>
      <c r="AF2" s="30"/>
      <c r="AG2" s="31"/>
      <c r="AH2" s="32" t="s">
        <v>636</v>
      </c>
      <c r="AI2" s="33"/>
      <c r="AJ2" s="32" t="s">
        <v>637</v>
      </c>
      <c r="AK2" s="34"/>
    </row>
    <row r="3" spans="1:37" ht="11.25" customHeight="1" x14ac:dyDescent="0.2">
      <c r="A3" s="16" t="s">
        <v>34</v>
      </c>
      <c r="B3" s="16">
        <v>32</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32</v>
      </c>
      <c r="C4" s="16"/>
      <c r="D4" s="16"/>
      <c r="E4" s="16"/>
      <c r="F4" s="223"/>
      <c r="G4" s="223"/>
      <c r="H4" s="223"/>
      <c r="I4" s="223"/>
      <c r="J4" s="223"/>
      <c r="K4" s="17"/>
      <c r="L4" s="17"/>
      <c r="M4" s="40" t="s">
        <v>39</v>
      </c>
      <c r="N4" s="41">
        <v>7534</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638</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20148</v>
      </c>
      <c r="C6" s="16"/>
      <c r="D6" s="16"/>
      <c r="E6" s="16"/>
      <c r="F6" s="223"/>
      <c r="G6" s="223"/>
      <c r="H6" s="223"/>
      <c r="I6" s="223"/>
      <c r="J6" s="223"/>
      <c r="K6" s="17"/>
      <c r="L6" s="17"/>
      <c r="M6" s="62" t="s">
        <v>56</v>
      </c>
      <c r="N6" s="63">
        <v>10849</v>
      </c>
      <c r="O6" s="64"/>
      <c r="P6" s="16"/>
      <c r="Q6" s="65" t="s">
        <v>57</v>
      </c>
      <c r="R6" s="66"/>
      <c r="S6" s="66"/>
      <c r="T6" s="66"/>
      <c r="U6" s="67">
        <v>5162</v>
      </c>
      <c r="V6" s="68">
        <v>25.6</v>
      </c>
      <c r="W6" s="67">
        <v>2033</v>
      </c>
      <c r="X6" s="69">
        <v>39.4</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1.44</v>
      </c>
      <c r="O7" s="64"/>
      <c r="P7" s="16"/>
      <c r="Q7" s="74" t="s">
        <v>60</v>
      </c>
      <c r="R7" s="75"/>
      <c r="S7" s="75"/>
      <c r="T7" s="75"/>
      <c r="U7" s="50">
        <v>8692</v>
      </c>
      <c r="V7" s="76">
        <v>43.1</v>
      </c>
      <c r="W7" s="50">
        <v>3503</v>
      </c>
      <c r="X7" s="77">
        <v>40.299999999999997</v>
      </c>
      <c r="Y7" s="18"/>
      <c r="Z7" s="18"/>
      <c r="AA7" s="78" t="s">
        <v>61</v>
      </c>
      <c r="AB7" s="79">
        <v>32</v>
      </c>
      <c r="AC7" s="80">
        <v>6.4</v>
      </c>
      <c r="AD7" s="80">
        <v>5.7</v>
      </c>
      <c r="AE7" s="79">
        <v>31</v>
      </c>
      <c r="AF7" s="80">
        <v>5.8</v>
      </c>
      <c r="AG7" s="80">
        <v>4.8</v>
      </c>
      <c r="AH7" s="79">
        <v>10</v>
      </c>
      <c r="AI7" s="79">
        <v>11</v>
      </c>
      <c r="AJ7" s="79">
        <v>69</v>
      </c>
      <c r="AK7" s="81">
        <v>66</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692</v>
      </c>
      <c r="V8" s="89">
        <v>3.4</v>
      </c>
      <c r="W8" s="88">
        <v>368</v>
      </c>
      <c r="X8" s="90">
        <v>53.2</v>
      </c>
      <c r="Y8" s="18"/>
      <c r="Z8" s="18"/>
      <c r="AA8" s="78" t="s">
        <v>64</v>
      </c>
      <c r="AB8" s="91">
        <v>0</v>
      </c>
      <c r="AC8" s="92" t="s">
        <v>244</v>
      </c>
      <c r="AD8" s="93" t="s">
        <v>244</v>
      </c>
      <c r="AE8" s="91">
        <v>27</v>
      </c>
      <c r="AF8" s="92">
        <v>4.3</v>
      </c>
      <c r="AG8" s="93">
        <v>3.7</v>
      </c>
      <c r="AH8" s="91" t="s">
        <v>282</v>
      </c>
      <c r="AI8" s="94" t="s">
        <v>282</v>
      </c>
      <c r="AJ8" s="79" t="s">
        <v>282</v>
      </c>
      <c r="AK8" s="81" t="s">
        <v>282</v>
      </c>
    </row>
    <row r="9" spans="1:37" ht="11.25" customHeight="1" x14ac:dyDescent="0.2">
      <c r="A9" s="35" t="s">
        <v>65</v>
      </c>
      <c r="B9" s="95"/>
      <c r="C9" s="95"/>
      <c r="D9" s="95"/>
      <c r="E9" s="16"/>
      <c r="F9" s="35" t="s">
        <v>66</v>
      </c>
      <c r="G9" s="16"/>
      <c r="H9" s="16"/>
      <c r="I9" s="16"/>
      <c r="J9" s="16"/>
      <c r="M9" s="62" t="s">
        <v>67</v>
      </c>
      <c r="N9" s="62">
        <v>9998</v>
      </c>
      <c r="O9" s="62">
        <v>92.2</v>
      </c>
      <c r="P9" s="16"/>
      <c r="Q9" s="74" t="s">
        <v>68</v>
      </c>
      <c r="R9" s="75"/>
      <c r="S9" s="75"/>
      <c r="T9" s="75"/>
      <c r="U9" s="50">
        <v>598</v>
      </c>
      <c r="V9" s="76">
        <v>3</v>
      </c>
      <c r="W9" s="50">
        <v>237</v>
      </c>
      <c r="X9" s="77">
        <v>39.6</v>
      </c>
      <c r="Y9" s="18"/>
      <c r="Z9" s="18"/>
      <c r="AA9" s="78" t="s">
        <v>69</v>
      </c>
      <c r="AB9" s="91">
        <v>19</v>
      </c>
      <c r="AC9" s="92">
        <v>5.5</v>
      </c>
      <c r="AD9" s="93">
        <v>4.5999999999999996</v>
      </c>
      <c r="AE9" s="91">
        <v>31</v>
      </c>
      <c r="AF9" s="92">
        <v>5</v>
      </c>
      <c r="AG9" s="93">
        <v>4.5</v>
      </c>
      <c r="AH9" s="91">
        <v>11</v>
      </c>
      <c r="AI9" s="94">
        <v>13.5</v>
      </c>
      <c r="AJ9" s="79">
        <v>66</v>
      </c>
      <c r="AK9" s="81">
        <v>58</v>
      </c>
    </row>
    <row r="10" spans="1:37" ht="11.25" customHeight="1" x14ac:dyDescent="0.2">
      <c r="A10" s="96" t="s">
        <v>70</v>
      </c>
      <c r="B10" s="97" t="s">
        <v>43</v>
      </c>
      <c r="C10" s="97" t="s">
        <v>71</v>
      </c>
      <c r="D10" s="97" t="s">
        <v>72</v>
      </c>
      <c r="E10" s="16"/>
      <c r="F10" s="98"/>
      <c r="G10" s="97" t="s">
        <v>73</v>
      </c>
      <c r="H10" s="99" t="s">
        <v>74</v>
      </c>
      <c r="I10" s="100"/>
      <c r="J10" s="16"/>
      <c r="M10" s="62" t="s">
        <v>75</v>
      </c>
      <c r="N10" s="62">
        <v>617</v>
      </c>
      <c r="O10" s="62">
        <v>5.7</v>
      </c>
      <c r="P10" s="16"/>
      <c r="Q10" s="87" t="s">
        <v>76</v>
      </c>
      <c r="R10" s="16"/>
      <c r="S10" s="16"/>
      <c r="T10" s="16"/>
      <c r="U10" s="88">
        <v>1009</v>
      </c>
      <c r="V10" s="89">
        <v>5</v>
      </c>
      <c r="W10" s="88">
        <v>259</v>
      </c>
      <c r="X10" s="90">
        <v>25.7</v>
      </c>
      <c r="Y10" s="18"/>
      <c r="Z10" s="18"/>
      <c r="AA10" s="78" t="s">
        <v>77</v>
      </c>
      <c r="AB10" s="91">
        <v>10</v>
      </c>
      <c r="AC10" s="92">
        <v>7.2</v>
      </c>
      <c r="AD10" s="93">
        <v>6.7</v>
      </c>
      <c r="AE10" s="91">
        <v>31</v>
      </c>
      <c r="AF10" s="92">
        <v>6.7</v>
      </c>
      <c r="AG10" s="93">
        <v>6.4</v>
      </c>
      <c r="AH10" s="91">
        <v>12</v>
      </c>
      <c r="AI10" s="94">
        <v>14</v>
      </c>
      <c r="AJ10" s="79">
        <v>63</v>
      </c>
      <c r="AK10" s="81">
        <v>56</v>
      </c>
    </row>
    <row r="11" spans="1:37" ht="11.25" customHeight="1" x14ac:dyDescent="0.2">
      <c r="A11" s="101" t="s">
        <v>78</v>
      </c>
      <c r="B11" s="101">
        <v>0</v>
      </c>
      <c r="C11" s="89">
        <v>0</v>
      </c>
      <c r="D11" s="89">
        <v>0</v>
      </c>
      <c r="E11" s="16"/>
      <c r="F11" s="102" t="s">
        <v>79</v>
      </c>
      <c r="G11" s="102">
        <v>757</v>
      </c>
      <c r="H11" s="103" t="s">
        <v>639</v>
      </c>
      <c r="I11" s="104"/>
      <c r="J11" s="16"/>
      <c r="M11" s="62" t="s">
        <v>81</v>
      </c>
      <c r="N11" s="62">
        <v>234</v>
      </c>
      <c r="O11" s="62">
        <v>2.2000000000000002</v>
      </c>
      <c r="P11" s="16"/>
      <c r="Q11" s="74" t="s">
        <v>82</v>
      </c>
      <c r="R11" s="75"/>
      <c r="S11" s="75"/>
      <c r="T11" s="75"/>
      <c r="U11" s="50">
        <v>444</v>
      </c>
      <c r="V11" s="76">
        <v>2.2000000000000002</v>
      </c>
      <c r="W11" s="50">
        <v>67</v>
      </c>
      <c r="X11" s="77">
        <v>15.1</v>
      </c>
      <c r="Y11" s="18"/>
      <c r="Z11" s="18"/>
      <c r="AA11" s="78" t="s">
        <v>83</v>
      </c>
      <c r="AB11" s="91">
        <v>3</v>
      </c>
      <c r="AC11" s="92">
        <v>9.5</v>
      </c>
      <c r="AD11" s="93">
        <v>9.3000000000000007</v>
      </c>
      <c r="AE11" s="91">
        <v>26</v>
      </c>
      <c r="AF11" s="92">
        <v>5.6</v>
      </c>
      <c r="AG11" s="93">
        <v>5.4</v>
      </c>
      <c r="AH11" s="91">
        <v>5</v>
      </c>
      <c r="AI11" s="94">
        <v>5</v>
      </c>
      <c r="AJ11" s="79">
        <v>83</v>
      </c>
      <c r="AK11" s="81">
        <v>83</v>
      </c>
    </row>
    <row r="12" spans="1:37" ht="11.25" customHeight="1" x14ac:dyDescent="0.2">
      <c r="A12" s="74" t="s">
        <v>84</v>
      </c>
      <c r="B12" s="74">
        <v>19</v>
      </c>
      <c r="C12" s="76">
        <v>59.4</v>
      </c>
      <c r="D12" s="76">
        <v>46.6</v>
      </c>
      <c r="E12" s="16"/>
      <c r="F12" s="102" t="s">
        <v>85</v>
      </c>
      <c r="G12" s="102">
        <v>2.5</v>
      </c>
      <c r="H12" s="103" t="s">
        <v>640</v>
      </c>
      <c r="I12" s="104"/>
      <c r="J12" s="16"/>
      <c r="M12" s="50" t="s">
        <v>87</v>
      </c>
      <c r="N12" s="105">
        <v>6360</v>
      </c>
      <c r="O12" s="105">
        <v>58.6</v>
      </c>
      <c r="P12" s="16"/>
      <c r="Q12" s="87" t="s">
        <v>88</v>
      </c>
      <c r="R12" s="16"/>
      <c r="S12" s="16"/>
      <c r="T12" s="106"/>
      <c r="U12" s="88">
        <v>2912</v>
      </c>
      <c r="V12" s="89">
        <v>14.5</v>
      </c>
      <c r="W12" s="88">
        <v>930</v>
      </c>
      <c r="X12" s="90">
        <v>31.9</v>
      </c>
      <c r="Y12" s="18"/>
      <c r="Z12" s="18"/>
      <c r="AA12" s="107" t="s">
        <v>89</v>
      </c>
      <c r="AB12" s="91">
        <v>32</v>
      </c>
      <c r="AC12" s="91">
        <v>1.01</v>
      </c>
      <c r="AD12" s="94">
        <v>0.92</v>
      </c>
      <c r="AE12" s="91">
        <v>31</v>
      </c>
      <c r="AF12" s="91">
        <v>0.97</v>
      </c>
      <c r="AG12" s="94">
        <v>0.88</v>
      </c>
      <c r="AH12" s="91">
        <v>13</v>
      </c>
      <c r="AI12" s="94">
        <v>12</v>
      </c>
      <c r="AJ12" s="79">
        <v>60</v>
      </c>
      <c r="AK12" s="81">
        <v>63</v>
      </c>
    </row>
    <row r="13" spans="1:37" ht="11.25" customHeight="1" x14ac:dyDescent="0.2">
      <c r="A13" s="101" t="s">
        <v>90</v>
      </c>
      <c r="B13" s="101">
        <v>10</v>
      </c>
      <c r="C13" s="89">
        <v>31.3</v>
      </c>
      <c r="D13" s="89">
        <v>51.4</v>
      </c>
      <c r="E13" s="16"/>
      <c r="F13" s="16" t="s">
        <v>91</v>
      </c>
      <c r="G13" s="16"/>
      <c r="H13" s="16"/>
      <c r="I13" s="16"/>
      <c r="J13" s="16"/>
      <c r="M13" s="50" t="s">
        <v>92</v>
      </c>
      <c r="N13" s="50">
        <v>4488</v>
      </c>
      <c r="O13" s="50">
        <v>41.4</v>
      </c>
      <c r="P13" s="16"/>
      <c r="Q13" s="74" t="s">
        <v>93</v>
      </c>
      <c r="R13" s="75"/>
      <c r="S13" s="75"/>
      <c r="T13" s="75"/>
      <c r="U13" s="50">
        <v>0</v>
      </c>
      <c r="V13" s="76">
        <v>0</v>
      </c>
      <c r="W13" s="50">
        <v>0</v>
      </c>
      <c r="X13" s="77" t="s">
        <v>244</v>
      </c>
      <c r="Y13" s="18"/>
      <c r="Z13" s="18"/>
      <c r="AA13" s="78" t="s">
        <v>94</v>
      </c>
      <c r="AB13" s="91">
        <v>10</v>
      </c>
      <c r="AC13" s="92">
        <v>7</v>
      </c>
      <c r="AD13" s="93" t="s">
        <v>95</v>
      </c>
      <c r="AE13" s="91">
        <v>28</v>
      </c>
      <c r="AF13" s="92">
        <v>6</v>
      </c>
      <c r="AG13" s="93" t="s">
        <v>95</v>
      </c>
      <c r="AH13" s="91">
        <v>10.5</v>
      </c>
      <c r="AI13" s="94" t="s">
        <v>95</v>
      </c>
      <c r="AJ13" s="79">
        <v>64</v>
      </c>
      <c r="AK13" s="81" t="s">
        <v>95</v>
      </c>
    </row>
    <row r="14" spans="1:37" ht="11.25" customHeight="1" x14ac:dyDescent="0.2">
      <c r="A14" s="74" t="s">
        <v>96</v>
      </c>
      <c r="B14" s="74">
        <v>3</v>
      </c>
      <c r="C14" s="76">
        <v>9.4</v>
      </c>
      <c r="D14" s="76">
        <v>2.1</v>
      </c>
      <c r="E14" s="16"/>
      <c r="F14" s="16"/>
      <c r="G14" s="16"/>
      <c r="H14" s="16"/>
      <c r="I14" s="16"/>
      <c r="J14" s="16"/>
      <c r="M14" s="108" t="s">
        <v>97</v>
      </c>
      <c r="N14" s="108">
        <v>1</v>
      </c>
      <c r="O14" s="108">
        <v>0</v>
      </c>
      <c r="P14" s="16"/>
      <c r="Q14" s="109" t="s">
        <v>98</v>
      </c>
      <c r="R14" s="110"/>
      <c r="S14" s="110"/>
      <c r="T14" s="111"/>
      <c r="U14" s="112">
        <v>639</v>
      </c>
      <c r="V14" s="113">
        <v>3.2</v>
      </c>
      <c r="W14" s="112">
        <v>137</v>
      </c>
      <c r="X14" s="114">
        <v>21.4</v>
      </c>
      <c r="Y14" s="18"/>
      <c r="Z14" s="18"/>
      <c r="AA14" s="78" t="s">
        <v>99</v>
      </c>
      <c r="AB14" s="91">
        <v>32</v>
      </c>
      <c r="AC14" s="92">
        <v>20.5</v>
      </c>
      <c r="AD14" s="93">
        <v>21.8</v>
      </c>
      <c r="AE14" s="91">
        <v>29</v>
      </c>
      <c r="AF14" s="92">
        <v>26.6</v>
      </c>
      <c r="AG14" s="93">
        <v>29.5</v>
      </c>
      <c r="AH14" s="91">
        <v>20</v>
      </c>
      <c r="AI14" s="94">
        <v>17</v>
      </c>
      <c r="AJ14" s="79">
        <v>33</v>
      </c>
      <c r="AK14" s="81">
        <v>43</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32</v>
      </c>
      <c r="AC15" s="92">
        <v>1.5</v>
      </c>
      <c r="AD15" s="93">
        <v>0</v>
      </c>
      <c r="AE15" s="91">
        <v>28</v>
      </c>
      <c r="AF15" s="92">
        <v>2</v>
      </c>
      <c r="AG15" s="93">
        <v>0</v>
      </c>
      <c r="AH15" s="91">
        <v>16</v>
      </c>
      <c r="AI15" s="94">
        <v>16.5</v>
      </c>
      <c r="AJ15" s="79">
        <v>45</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32</v>
      </c>
      <c r="AC16" s="92">
        <v>3.5</v>
      </c>
      <c r="AD16" s="93">
        <v>2.2000000000000002</v>
      </c>
      <c r="AE16" s="91">
        <v>30</v>
      </c>
      <c r="AF16" s="92">
        <v>4.5999999999999996</v>
      </c>
      <c r="AG16" s="93">
        <v>0</v>
      </c>
      <c r="AH16" s="91">
        <v>19</v>
      </c>
      <c r="AI16" s="94">
        <v>6</v>
      </c>
      <c r="AJ16" s="79">
        <v>38</v>
      </c>
      <c r="AK16" s="81">
        <v>82</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32</v>
      </c>
      <c r="AC18" s="92">
        <v>100</v>
      </c>
      <c r="AD18" s="93" t="s">
        <v>95</v>
      </c>
      <c r="AE18" s="91">
        <v>30</v>
      </c>
      <c r="AF18" s="91">
        <v>91.2</v>
      </c>
      <c r="AG18" s="94" t="s">
        <v>95</v>
      </c>
      <c r="AH18" s="91">
        <v>4.5</v>
      </c>
      <c r="AI18" s="94" t="s">
        <v>95</v>
      </c>
      <c r="AJ18" s="79">
        <v>87</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32</v>
      </c>
      <c r="AC19" s="92">
        <v>100</v>
      </c>
      <c r="AD19" s="93" t="s">
        <v>95</v>
      </c>
      <c r="AE19" s="91">
        <v>30</v>
      </c>
      <c r="AF19" s="91">
        <v>85.6</v>
      </c>
      <c r="AG19" s="94" t="s">
        <v>95</v>
      </c>
      <c r="AH19" s="91">
        <v>4.5</v>
      </c>
      <c r="AI19" s="94" t="s">
        <v>95</v>
      </c>
      <c r="AJ19" s="79">
        <v>87</v>
      </c>
      <c r="AK19" s="81" t="s">
        <v>95</v>
      </c>
    </row>
    <row r="20" spans="1:37" ht="11.25" customHeight="1" x14ac:dyDescent="0.2">
      <c r="A20" s="129" t="s">
        <v>116</v>
      </c>
      <c r="B20" s="130">
        <v>1297</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32</v>
      </c>
      <c r="AC20" s="139">
        <v>1.93</v>
      </c>
      <c r="AD20" s="140">
        <v>1.76</v>
      </c>
      <c r="AE20" s="91">
        <v>31</v>
      </c>
      <c r="AF20" s="139">
        <v>1.1000000000000001</v>
      </c>
      <c r="AG20" s="140">
        <v>1.02</v>
      </c>
      <c r="AH20" s="91">
        <v>5</v>
      </c>
      <c r="AI20" s="94">
        <v>6</v>
      </c>
      <c r="AJ20" s="79">
        <v>85</v>
      </c>
      <c r="AK20" s="81">
        <v>82</v>
      </c>
    </row>
    <row r="21" spans="1:37" ht="11.25" customHeight="1" x14ac:dyDescent="0.2">
      <c r="A21" s="141" t="s">
        <v>125</v>
      </c>
      <c r="B21" s="142" t="s">
        <v>641</v>
      </c>
      <c r="C21" s="143"/>
      <c r="D21" s="144"/>
      <c r="E21" s="16"/>
      <c r="F21" s="85" t="s">
        <v>127</v>
      </c>
      <c r="G21" s="85">
        <v>228</v>
      </c>
      <c r="H21" s="85">
        <v>16.8</v>
      </c>
      <c r="I21" s="85">
        <v>222</v>
      </c>
      <c r="J21" s="145">
        <v>1.1000000000000001</v>
      </c>
      <c r="M21" s="16"/>
      <c r="N21" s="16"/>
      <c r="O21" s="16"/>
      <c r="P21" s="16"/>
      <c r="Q21" s="74" t="s">
        <v>128</v>
      </c>
      <c r="R21" s="75"/>
      <c r="S21" s="75"/>
      <c r="T21" s="146"/>
      <c r="U21" s="50">
        <v>6381</v>
      </c>
      <c r="V21" s="76">
        <v>31.7</v>
      </c>
      <c r="W21" s="50">
        <v>9042</v>
      </c>
      <c r="X21" s="76">
        <v>83.3</v>
      </c>
      <c r="Y21" s="18"/>
      <c r="Z21" s="18"/>
      <c r="AA21" s="107" t="s">
        <v>129</v>
      </c>
      <c r="AB21" s="91">
        <v>32</v>
      </c>
      <c r="AC21" s="92">
        <v>0</v>
      </c>
      <c r="AD21" s="93" t="s">
        <v>95</v>
      </c>
      <c r="AE21" s="91">
        <v>31</v>
      </c>
      <c r="AF21" s="91">
        <v>4.8</v>
      </c>
      <c r="AG21" s="94" t="s">
        <v>95</v>
      </c>
      <c r="AH21" s="91">
        <v>25</v>
      </c>
      <c r="AI21" s="94" t="s">
        <v>95</v>
      </c>
      <c r="AJ21" s="79">
        <v>21</v>
      </c>
      <c r="AK21" s="81" t="s">
        <v>95</v>
      </c>
    </row>
    <row r="22" spans="1:37" ht="11.25" customHeight="1" x14ac:dyDescent="0.2">
      <c r="A22" s="101" t="s">
        <v>130</v>
      </c>
      <c r="B22" s="147">
        <v>1354</v>
      </c>
      <c r="C22" s="148"/>
      <c r="D22" s="132"/>
      <c r="E22" s="16"/>
      <c r="F22" s="50" t="s">
        <v>131</v>
      </c>
      <c r="G22" s="50">
        <v>140</v>
      </c>
      <c r="H22" s="50">
        <v>61.4</v>
      </c>
      <c r="I22" s="50">
        <v>139</v>
      </c>
      <c r="J22" s="146">
        <v>0.7</v>
      </c>
      <c r="M22" s="16"/>
      <c r="N22" s="16"/>
      <c r="O22" s="16"/>
      <c r="P22" s="16"/>
      <c r="Q22" s="87" t="s">
        <v>132</v>
      </c>
      <c r="R22" s="16"/>
      <c r="S22" s="16"/>
      <c r="T22" s="149"/>
      <c r="U22" s="62">
        <v>4639</v>
      </c>
      <c r="V22" s="150">
        <v>23</v>
      </c>
      <c r="W22" s="62">
        <v>6511</v>
      </c>
      <c r="X22" s="150">
        <v>60</v>
      </c>
      <c r="Y22" s="18"/>
      <c r="Z22" s="18"/>
      <c r="AA22" s="107" t="s">
        <v>133</v>
      </c>
      <c r="AB22" s="91">
        <v>32</v>
      </c>
      <c r="AC22" s="139">
        <v>0.39</v>
      </c>
      <c r="AD22" s="140">
        <v>0.28999999999999998</v>
      </c>
      <c r="AE22" s="91">
        <v>31</v>
      </c>
      <c r="AF22" s="139">
        <v>0.37</v>
      </c>
      <c r="AG22" s="140">
        <v>0.24</v>
      </c>
      <c r="AH22" s="91">
        <v>14</v>
      </c>
      <c r="AI22" s="94">
        <v>13</v>
      </c>
      <c r="AJ22" s="79">
        <v>56</v>
      </c>
      <c r="AK22" s="81">
        <v>60</v>
      </c>
    </row>
    <row r="23" spans="1:37" ht="11.25" customHeight="1" x14ac:dyDescent="0.2">
      <c r="A23" s="74" t="s">
        <v>134</v>
      </c>
      <c r="B23" s="151">
        <v>1.04</v>
      </c>
      <c r="C23" s="152"/>
      <c r="D23" s="132"/>
      <c r="E23" s="16"/>
      <c r="F23" s="50" t="s">
        <v>135</v>
      </c>
      <c r="G23" s="50">
        <v>61</v>
      </c>
      <c r="H23" s="50">
        <v>26.8</v>
      </c>
      <c r="I23" s="50">
        <v>58</v>
      </c>
      <c r="J23" s="146">
        <v>0.3</v>
      </c>
      <c r="M23" s="16"/>
      <c r="N23" s="16"/>
      <c r="O23" s="16"/>
      <c r="P23" s="16"/>
      <c r="Q23" s="87" t="s">
        <v>136</v>
      </c>
      <c r="R23" s="16"/>
      <c r="S23" s="16"/>
      <c r="T23" s="149"/>
      <c r="U23" s="62">
        <v>1758</v>
      </c>
      <c r="V23" s="150">
        <v>8.6999999999999993</v>
      </c>
      <c r="W23" s="62">
        <v>2431</v>
      </c>
      <c r="X23" s="150">
        <v>22.4</v>
      </c>
      <c r="Y23" s="18"/>
      <c r="Z23" s="18"/>
      <c r="AA23" s="107" t="s">
        <v>137</v>
      </c>
      <c r="AB23" s="91">
        <v>32</v>
      </c>
      <c r="AC23" s="92">
        <v>0</v>
      </c>
      <c r="AD23" s="93" t="s">
        <v>95</v>
      </c>
      <c r="AE23" s="91">
        <v>31</v>
      </c>
      <c r="AF23" s="92">
        <v>25</v>
      </c>
      <c r="AG23" s="93" t="s">
        <v>95</v>
      </c>
      <c r="AH23" s="91">
        <v>29</v>
      </c>
      <c r="AI23" s="94" t="s">
        <v>95</v>
      </c>
      <c r="AJ23" s="79">
        <v>8</v>
      </c>
      <c r="AK23" s="81" t="s">
        <v>95</v>
      </c>
    </row>
    <row r="24" spans="1:37" ht="11.25" customHeight="1" x14ac:dyDescent="0.2">
      <c r="A24" s="101" t="s">
        <v>138</v>
      </c>
      <c r="B24" s="153" t="s">
        <v>642</v>
      </c>
      <c r="C24" s="154"/>
      <c r="D24" s="132"/>
      <c r="E24" s="16"/>
      <c r="F24" s="50" t="s">
        <v>140</v>
      </c>
      <c r="G24" s="50">
        <v>27</v>
      </c>
      <c r="H24" s="50">
        <v>11.8</v>
      </c>
      <c r="I24" s="50">
        <v>25</v>
      </c>
      <c r="J24" s="146">
        <v>0.1</v>
      </c>
      <c r="M24" s="16"/>
      <c r="N24" s="16"/>
      <c r="O24" s="16"/>
      <c r="P24" s="16"/>
      <c r="Q24" s="87" t="s">
        <v>141</v>
      </c>
      <c r="R24" s="16"/>
      <c r="S24" s="16"/>
      <c r="T24" s="149"/>
      <c r="U24" s="62">
        <v>82</v>
      </c>
      <c r="V24" s="150">
        <v>0.4</v>
      </c>
      <c r="W24" s="62">
        <v>115</v>
      </c>
      <c r="X24" s="150">
        <v>1.1000000000000001</v>
      </c>
      <c r="Y24" s="18"/>
      <c r="Z24" s="18"/>
      <c r="AA24" s="107" t="s">
        <v>142</v>
      </c>
      <c r="AB24" s="91">
        <v>32</v>
      </c>
      <c r="AC24" s="92">
        <v>50.3</v>
      </c>
      <c r="AD24" s="93">
        <v>47.4</v>
      </c>
      <c r="AE24" s="91">
        <v>29</v>
      </c>
      <c r="AF24" s="92">
        <v>38.6</v>
      </c>
      <c r="AG24" s="93">
        <v>29.4</v>
      </c>
      <c r="AH24" s="91">
        <v>10</v>
      </c>
      <c r="AI24" s="94">
        <v>5</v>
      </c>
      <c r="AJ24" s="79">
        <v>67</v>
      </c>
      <c r="AK24" s="81">
        <v>84</v>
      </c>
    </row>
    <row r="25" spans="1:37" ht="11.25" customHeight="1" x14ac:dyDescent="0.2">
      <c r="A25" s="155" t="s">
        <v>143</v>
      </c>
      <c r="B25" s="156">
        <v>607</v>
      </c>
      <c r="C25" s="157"/>
      <c r="D25" s="132"/>
      <c r="E25" s="16"/>
      <c r="F25" s="62" t="s">
        <v>144</v>
      </c>
      <c r="G25" s="62">
        <v>1097</v>
      </c>
      <c r="H25" s="62">
        <v>81</v>
      </c>
      <c r="I25" s="62">
        <v>1047</v>
      </c>
      <c r="J25" s="149">
        <v>5.2</v>
      </c>
      <c r="M25" s="16"/>
      <c r="N25" s="16"/>
      <c r="O25" s="16"/>
      <c r="P25" s="16"/>
      <c r="Q25" s="74" t="s">
        <v>145</v>
      </c>
      <c r="R25" s="75"/>
      <c r="S25" s="75"/>
      <c r="T25" s="146"/>
      <c r="U25" s="50">
        <v>447</v>
      </c>
      <c r="V25" s="76">
        <v>2.2000000000000002</v>
      </c>
      <c r="W25" s="50">
        <v>600</v>
      </c>
      <c r="X25" s="76">
        <v>5.5</v>
      </c>
      <c r="Y25" s="18"/>
      <c r="Z25" s="18"/>
      <c r="AA25" s="107" t="s">
        <v>146</v>
      </c>
      <c r="AB25" s="91">
        <v>31</v>
      </c>
      <c r="AC25" s="92">
        <v>14</v>
      </c>
      <c r="AD25" s="93">
        <v>14.1</v>
      </c>
      <c r="AE25" s="91">
        <v>29</v>
      </c>
      <c r="AF25" s="92">
        <v>4.7</v>
      </c>
      <c r="AG25" s="93">
        <v>3.7</v>
      </c>
      <c r="AH25" s="91">
        <v>3</v>
      </c>
      <c r="AI25" s="94">
        <v>1</v>
      </c>
      <c r="AJ25" s="79">
        <v>91</v>
      </c>
      <c r="AK25" s="81">
        <v>98</v>
      </c>
    </row>
    <row r="26" spans="1:37" s="161" customFormat="1" ht="11.25" customHeight="1" x14ac:dyDescent="0.2">
      <c r="A26" s="16" t="s">
        <v>147</v>
      </c>
      <c r="B26" s="16"/>
      <c r="C26" s="16"/>
      <c r="D26" s="16"/>
      <c r="E26" s="16"/>
      <c r="F26" s="108" t="s">
        <v>148</v>
      </c>
      <c r="G26" s="108">
        <v>29</v>
      </c>
      <c r="H26" s="108">
        <v>2.1</v>
      </c>
      <c r="I26" s="108"/>
      <c r="J26" s="158"/>
      <c r="K26" s="159"/>
      <c r="L26" s="159"/>
      <c r="M26" s="16"/>
      <c r="N26" s="16"/>
      <c r="O26" s="16"/>
      <c r="P26" s="159"/>
      <c r="Q26" s="87" t="s">
        <v>149</v>
      </c>
      <c r="R26" s="16"/>
      <c r="S26" s="16"/>
      <c r="T26" s="149"/>
      <c r="U26" s="62">
        <v>174</v>
      </c>
      <c r="V26" s="150">
        <v>0.9</v>
      </c>
      <c r="W26" s="62">
        <v>241</v>
      </c>
      <c r="X26" s="150">
        <v>2.2000000000000002</v>
      </c>
      <c r="Y26" s="160"/>
      <c r="Z26" s="160"/>
      <c r="AA26" s="107" t="s">
        <v>150</v>
      </c>
      <c r="AB26" s="91">
        <v>31</v>
      </c>
      <c r="AC26" s="92">
        <v>83.9</v>
      </c>
      <c r="AD26" s="93" t="s">
        <v>95</v>
      </c>
      <c r="AE26" s="91">
        <v>29</v>
      </c>
      <c r="AF26" s="92">
        <v>57.1</v>
      </c>
      <c r="AG26" s="93" t="s">
        <v>95</v>
      </c>
      <c r="AH26" s="91">
        <v>8</v>
      </c>
      <c r="AI26" s="94" t="s">
        <v>95</v>
      </c>
      <c r="AJ26" s="79">
        <v>74</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83</v>
      </c>
      <c r="V27" s="150">
        <v>0.4</v>
      </c>
      <c r="W27" s="62">
        <v>98</v>
      </c>
      <c r="X27" s="150">
        <v>0.9</v>
      </c>
      <c r="Y27" s="18"/>
      <c r="Z27" s="18"/>
      <c r="AA27" s="107" t="s">
        <v>153</v>
      </c>
      <c r="AB27" s="91">
        <v>32</v>
      </c>
      <c r="AC27" s="92">
        <v>100</v>
      </c>
      <c r="AD27" s="93" t="s">
        <v>95</v>
      </c>
      <c r="AE27" s="91">
        <v>29</v>
      </c>
      <c r="AF27" s="92">
        <v>80.5</v>
      </c>
      <c r="AG27" s="93" t="s">
        <v>95</v>
      </c>
      <c r="AH27" s="91">
        <v>4</v>
      </c>
      <c r="AI27" s="94" t="s">
        <v>95</v>
      </c>
      <c r="AJ27" s="79">
        <v>88</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204</v>
      </c>
      <c r="V28" s="150">
        <v>1</v>
      </c>
      <c r="W28" s="62">
        <v>264</v>
      </c>
      <c r="X28" s="150">
        <v>2.4</v>
      </c>
      <c r="Y28" s="18"/>
      <c r="Z28" s="18"/>
      <c r="AA28" s="107" t="s">
        <v>157</v>
      </c>
      <c r="AB28" s="91">
        <v>32</v>
      </c>
      <c r="AC28" s="92">
        <v>100</v>
      </c>
      <c r="AD28" s="93" t="s">
        <v>95</v>
      </c>
      <c r="AE28" s="91">
        <v>30</v>
      </c>
      <c r="AF28" s="92">
        <v>41.5</v>
      </c>
      <c r="AG28" s="93" t="s">
        <v>95</v>
      </c>
      <c r="AH28" s="91">
        <v>1.5</v>
      </c>
      <c r="AI28" s="94" t="s">
        <v>95</v>
      </c>
      <c r="AJ28" s="79">
        <v>97</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613</v>
      </c>
      <c r="V29" s="76">
        <v>3</v>
      </c>
      <c r="W29" s="50">
        <v>795</v>
      </c>
      <c r="X29" s="76">
        <v>7.3</v>
      </c>
      <c r="Y29" s="18"/>
      <c r="Z29" s="18"/>
      <c r="AA29" s="107" t="s">
        <v>159</v>
      </c>
      <c r="AB29" s="91">
        <v>32</v>
      </c>
      <c r="AC29" s="92">
        <v>0</v>
      </c>
      <c r="AD29" s="93" t="s">
        <v>95</v>
      </c>
      <c r="AE29" s="91">
        <v>30</v>
      </c>
      <c r="AF29" s="92">
        <v>40</v>
      </c>
      <c r="AG29" s="93" t="s">
        <v>95</v>
      </c>
      <c r="AH29" s="91">
        <v>28.5</v>
      </c>
      <c r="AI29" s="94" t="s">
        <v>95</v>
      </c>
      <c r="AJ29" s="79">
        <v>7</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128</v>
      </c>
      <c r="V30" s="150">
        <v>0.6</v>
      </c>
      <c r="W30" s="62">
        <v>167</v>
      </c>
      <c r="X30" s="150">
        <v>1.5</v>
      </c>
      <c r="Y30" s="18"/>
      <c r="Z30" s="18"/>
      <c r="AA30" s="107" t="s">
        <v>162</v>
      </c>
      <c r="AB30" s="91">
        <v>32</v>
      </c>
      <c r="AC30" s="92">
        <v>100</v>
      </c>
      <c r="AD30" s="93" t="s">
        <v>95</v>
      </c>
      <c r="AE30" s="91">
        <v>29</v>
      </c>
      <c r="AF30" s="92">
        <v>39.700000000000003</v>
      </c>
      <c r="AG30" s="93" t="s">
        <v>95</v>
      </c>
      <c r="AH30" s="91">
        <v>1.5</v>
      </c>
      <c r="AI30" s="94" t="s">
        <v>95</v>
      </c>
      <c r="AJ30" s="79">
        <v>97</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189</v>
      </c>
      <c r="V31" s="164">
        <v>0.9</v>
      </c>
      <c r="W31" s="108">
        <v>246</v>
      </c>
      <c r="X31" s="164">
        <v>2.2999999999999998</v>
      </c>
      <c r="Y31" s="18"/>
      <c r="Z31" s="18"/>
      <c r="AA31" s="107" t="s">
        <v>164</v>
      </c>
      <c r="AB31" s="91">
        <v>32</v>
      </c>
      <c r="AC31" s="92">
        <v>15.1</v>
      </c>
      <c r="AD31" s="93">
        <v>15</v>
      </c>
      <c r="AE31" s="91">
        <v>28</v>
      </c>
      <c r="AF31" s="92">
        <v>10.199999999999999</v>
      </c>
      <c r="AG31" s="93">
        <v>10</v>
      </c>
      <c r="AH31" s="91">
        <v>6</v>
      </c>
      <c r="AI31" s="94">
        <v>7.5</v>
      </c>
      <c r="AJ31" s="79">
        <v>80</v>
      </c>
      <c r="AK31" s="81">
        <v>75</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32</v>
      </c>
      <c r="AC32" s="167">
        <v>3.8</v>
      </c>
      <c r="AD32" s="168">
        <v>4</v>
      </c>
      <c r="AE32" s="166">
        <v>29</v>
      </c>
      <c r="AF32" s="167">
        <v>2</v>
      </c>
      <c r="AG32" s="168">
        <v>2</v>
      </c>
      <c r="AH32" s="166">
        <v>4</v>
      </c>
      <c r="AI32" s="169">
        <v>3.5</v>
      </c>
      <c r="AJ32" s="79">
        <v>88</v>
      </c>
      <c r="AK32" s="81">
        <v>90</v>
      </c>
    </row>
    <row r="33" spans="1:37" s="173" customFormat="1" ht="11.25" customHeight="1" x14ac:dyDescent="0.2">
      <c r="A33" s="16"/>
      <c r="B33" s="16"/>
      <c r="C33" s="16"/>
      <c r="D33" s="16"/>
      <c r="E33" s="16"/>
      <c r="F33" s="67" t="s">
        <v>57</v>
      </c>
      <c r="G33" s="67">
        <v>5162</v>
      </c>
      <c r="H33" s="67">
        <v>25.6</v>
      </c>
      <c r="I33" s="67">
        <v>439</v>
      </c>
      <c r="J33" s="69">
        <v>8.5</v>
      </c>
      <c r="K33" s="16"/>
      <c r="L33" s="16"/>
      <c r="M33" s="35"/>
      <c r="N33" s="16"/>
      <c r="O33" s="16"/>
      <c r="P33" s="170"/>
      <c r="Q33" s="16" t="s">
        <v>168</v>
      </c>
      <c r="R33" s="16"/>
      <c r="S33" s="16"/>
      <c r="T33" s="16"/>
      <c r="U33" s="116"/>
      <c r="V33" s="171"/>
      <c r="W33" s="116"/>
      <c r="X33" s="171"/>
      <c r="Y33" s="172"/>
      <c r="Z33" s="172"/>
      <c r="AA33" s="107" t="s">
        <v>169</v>
      </c>
      <c r="AB33" s="91">
        <v>32</v>
      </c>
      <c r="AC33" s="92">
        <v>4.0999999999999996</v>
      </c>
      <c r="AD33" s="93">
        <v>4</v>
      </c>
      <c r="AE33" s="91">
        <v>29</v>
      </c>
      <c r="AF33" s="92">
        <v>3.3</v>
      </c>
      <c r="AG33" s="93">
        <v>3</v>
      </c>
      <c r="AH33" s="91">
        <v>6</v>
      </c>
      <c r="AI33" s="94">
        <v>9</v>
      </c>
      <c r="AJ33" s="79">
        <v>81</v>
      </c>
      <c r="AK33" s="81">
        <v>71</v>
      </c>
    </row>
    <row r="34" spans="1:37" ht="11.25" customHeight="1" x14ac:dyDescent="0.2">
      <c r="A34" s="16"/>
      <c r="B34" s="16"/>
      <c r="C34" s="16"/>
      <c r="D34" s="16"/>
      <c r="E34" s="170"/>
      <c r="F34" s="50" t="s">
        <v>60</v>
      </c>
      <c r="G34" s="50">
        <v>8692</v>
      </c>
      <c r="H34" s="50">
        <v>43.1</v>
      </c>
      <c r="I34" s="50">
        <v>493</v>
      </c>
      <c r="J34" s="77">
        <v>5.7</v>
      </c>
      <c r="M34" s="18"/>
      <c r="N34" s="18"/>
      <c r="O34" s="18"/>
      <c r="P34" s="18"/>
      <c r="Q34" s="16"/>
      <c r="R34" s="35"/>
      <c r="S34" s="16"/>
      <c r="T34" s="16"/>
      <c r="U34" s="116"/>
      <c r="V34" s="171"/>
      <c r="W34" s="116"/>
      <c r="X34" s="171"/>
      <c r="Y34" s="18"/>
      <c r="Z34" s="18"/>
      <c r="AA34" s="174" t="s">
        <v>170</v>
      </c>
      <c r="AB34" s="91">
        <v>32</v>
      </c>
      <c r="AC34" s="92">
        <v>3.8</v>
      </c>
      <c r="AD34" s="93">
        <v>4</v>
      </c>
      <c r="AE34" s="91">
        <v>29</v>
      </c>
      <c r="AF34" s="92">
        <v>3</v>
      </c>
      <c r="AG34" s="93">
        <v>3</v>
      </c>
      <c r="AH34" s="91">
        <v>7.5</v>
      </c>
      <c r="AI34" s="94">
        <v>8</v>
      </c>
      <c r="AJ34" s="79">
        <v>76</v>
      </c>
      <c r="AK34" s="81">
        <v>74</v>
      </c>
    </row>
    <row r="35" spans="1:37" ht="11.25" customHeight="1" x14ac:dyDescent="0.2">
      <c r="A35" s="16"/>
      <c r="B35" s="16"/>
      <c r="C35" s="16"/>
      <c r="D35" s="16"/>
      <c r="E35" s="16"/>
      <c r="F35" s="88" t="s">
        <v>63</v>
      </c>
      <c r="G35" s="88">
        <v>692</v>
      </c>
      <c r="H35" s="88">
        <v>3.4</v>
      </c>
      <c r="I35" s="88">
        <v>109</v>
      </c>
      <c r="J35" s="90">
        <v>15.8</v>
      </c>
      <c r="M35" s="18" t="s">
        <v>171</v>
      </c>
      <c r="N35" s="18"/>
      <c r="O35" s="18"/>
      <c r="P35" s="18"/>
      <c r="Q35" s="175"/>
      <c r="R35" s="175" t="s">
        <v>172</v>
      </c>
      <c r="S35" s="175"/>
      <c r="T35" s="175"/>
      <c r="U35" s="176"/>
      <c r="V35" s="177"/>
      <c r="W35" s="176"/>
      <c r="X35" s="177"/>
      <c r="Y35" s="18"/>
      <c r="Z35" s="18"/>
      <c r="AA35" s="107" t="s">
        <v>173</v>
      </c>
      <c r="AB35" s="91">
        <v>32</v>
      </c>
      <c r="AC35" s="92">
        <v>3.5</v>
      </c>
      <c r="AD35" s="93">
        <v>3.5</v>
      </c>
      <c r="AE35" s="91">
        <v>28</v>
      </c>
      <c r="AF35" s="92">
        <v>3</v>
      </c>
      <c r="AG35" s="93">
        <v>3</v>
      </c>
      <c r="AH35" s="91">
        <v>11</v>
      </c>
      <c r="AI35" s="94">
        <v>12</v>
      </c>
      <c r="AJ35" s="79">
        <v>63</v>
      </c>
      <c r="AK35" s="81">
        <v>59</v>
      </c>
    </row>
    <row r="36" spans="1:37" ht="11.25" customHeight="1" x14ac:dyDescent="0.2">
      <c r="A36" s="16"/>
      <c r="B36" s="16"/>
      <c r="C36" s="16"/>
      <c r="D36" s="16"/>
      <c r="E36" s="16"/>
      <c r="F36" s="50" t="s">
        <v>68</v>
      </c>
      <c r="G36" s="50">
        <v>598</v>
      </c>
      <c r="H36" s="50">
        <v>3</v>
      </c>
      <c r="I36" s="50">
        <v>19</v>
      </c>
      <c r="J36" s="77">
        <v>3.2</v>
      </c>
      <c r="M36" s="178"/>
      <c r="N36" s="18"/>
      <c r="O36" s="18"/>
      <c r="P36" s="18"/>
      <c r="Q36" s="16"/>
      <c r="R36" s="16"/>
      <c r="S36" s="16"/>
      <c r="T36" s="16"/>
      <c r="U36" s="16"/>
      <c r="V36" s="16"/>
      <c r="W36" s="16"/>
      <c r="X36" s="16"/>
      <c r="Y36" s="18"/>
      <c r="Z36" s="18"/>
      <c r="AA36" s="107" t="s">
        <v>174</v>
      </c>
      <c r="AB36" s="91">
        <v>0</v>
      </c>
      <c r="AC36" s="92" t="s">
        <v>95</v>
      </c>
      <c r="AD36" s="93" t="s">
        <v>95</v>
      </c>
      <c r="AE36" s="91">
        <v>28</v>
      </c>
      <c r="AF36" s="92">
        <v>8.8000000000000007</v>
      </c>
      <c r="AG36" s="93">
        <v>10.5</v>
      </c>
      <c r="AH36" s="91" t="s">
        <v>95</v>
      </c>
      <c r="AI36" s="94" t="s">
        <v>95</v>
      </c>
      <c r="AJ36" s="79" t="s">
        <v>95</v>
      </c>
      <c r="AK36" s="81" t="s">
        <v>95</v>
      </c>
    </row>
    <row r="37" spans="1:37" ht="11.25" customHeight="1" x14ac:dyDescent="0.2">
      <c r="A37" s="16"/>
      <c r="B37" s="16"/>
      <c r="C37" s="16"/>
      <c r="D37" s="16"/>
      <c r="E37" s="16"/>
      <c r="F37" s="88" t="s">
        <v>76</v>
      </c>
      <c r="G37" s="88">
        <v>1009</v>
      </c>
      <c r="H37" s="88">
        <v>5</v>
      </c>
      <c r="I37" s="88">
        <v>31</v>
      </c>
      <c r="J37" s="90">
        <v>3.1</v>
      </c>
      <c r="M37" s="128" t="s">
        <v>175</v>
      </c>
      <c r="N37" s="16"/>
      <c r="O37" s="16"/>
      <c r="P37" s="16"/>
      <c r="Q37" s="16"/>
      <c r="R37" s="16"/>
      <c r="S37" s="16"/>
      <c r="T37" s="16"/>
      <c r="U37" s="16"/>
      <c r="V37" s="16"/>
      <c r="W37" s="16"/>
      <c r="X37" s="16"/>
      <c r="Y37" s="18"/>
      <c r="Z37" s="18"/>
      <c r="AA37" s="107" t="s">
        <v>167</v>
      </c>
      <c r="AB37" s="91">
        <v>0</v>
      </c>
      <c r="AC37" s="92" t="s">
        <v>95</v>
      </c>
      <c r="AD37" s="93" t="s">
        <v>95</v>
      </c>
      <c r="AE37" s="91">
        <v>28</v>
      </c>
      <c r="AF37" s="92">
        <v>3</v>
      </c>
      <c r="AG37" s="93">
        <v>3</v>
      </c>
      <c r="AH37" s="91" t="s">
        <v>95</v>
      </c>
      <c r="AI37" s="94" t="s">
        <v>95</v>
      </c>
      <c r="AJ37" s="79" t="s">
        <v>95</v>
      </c>
      <c r="AK37" s="81" t="s">
        <v>95</v>
      </c>
    </row>
    <row r="38" spans="1:37" ht="11.25" customHeight="1" x14ac:dyDescent="0.2">
      <c r="A38" s="16"/>
      <c r="B38" s="16"/>
      <c r="C38" s="16"/>
      <c r="D38" s="16"/>
      <c r="E38" s="16"/>
      <c r="F38" s="50" t="s">
        <v>82</v>
      </c>
      <c r="G38" s="50">
        <v>444</v>
      </c>
      <c r="H38" s="50">
        <v>2.2000000000000002</v>
      </c>
      <c r="I38" s="50">
        <v>5</v>
      </c>
      <c r="J38" s="77">
        <v>1.1000000000000001</v>
      </c>
      <c r="M38" s="16"/>
      <c r="N38" s="16"/>
      <c r="O38" s="16"/>
      <c r="P38" s="16"/>
      <c r="Q38" s="16"/>
      <c r="R38" s="16"/>
      <c r="S38" s="16"/>
      <c r="T38" s="16"/>
      <c r="U38" s="16"/>
      <c r="V38" s="16"/>
      <c r="W38" s="16"/>
      <c r="X38" s="16"/>
      <c r="Y38" s="18"/>
      <c r="Z38" s="18"/>
      <c r="AA38" s="107" t="s">
        <v>169</v>
      </c>
      <c r="AB38" s="91">
        <v>0</v>
      </c>
      <c r="AC38" s="92" t="s">
        <v>95</v>
      </c>
      <c r="AD38" s="93" t="s">
        <v>95</v>
      </c>
      <c r="AE38" s="91">
        <v>28</v>
      </c>
      <c r="AF38" s="92">
        <v>3.4</v>
      </c>
      <c r="AG38" s="93">
        <v>4</v>
      </c>
      <c r="AH38" s="91" t="s">
        <v>95</v>
      </c>
      <c r="AI38" s="94" t="s">
        <v>95</v>
      </c>
      <c r="AJ38" s="79" t="s">
        <v>95</v>
      </c>
      <c r="AK38" s="81" t="s">
        <v>95</v>
      </c>
    </row>
    <row r="39" spans="1:37" ht="11.25" customHeight="1" x14ac:dyDescent="0.2">
      <c r="A39" s="16"/>
      <c r="B39" s="16"/>
      <c r="C39" s="16"/>
      <c r="D39" s="16"/>
      <c r="E39" s="16"/>
      <c r="F39" s="88" t="s">
        <v>88</v>
      </c>
      <c r="G39" s="88">
        <v>2912</v>
      </c>
      <c r="H39" s="88">
        <v>14.5</v>
      </c>
      <c r="I39" s="88">
        <v>145</v>
      </c>
      <c r="J39" s="90">
        <v>5</v>
      </c>
      <c r="M39" s="16"/>
      <c r="N39" s="16"/>
      <c r="O39" s="16"/>
      <c r="P39" s="16"/>
      <c r="Q39" s="16"/>
      <c r="R39" s="16"/>
      <c r="S39" s="16"/>
      <c r="T39" s="16"/>
      <c r="U39" s="16"/>
      <c r="V39" s="16"/>
      <c r="W39" s="16"/>
      <c r="X39" s="16"/>
      <c r="Y39" s="18"/>
      <c r="Z39" s="18"/>
      <c r="AA39" s="174" t="s">
        <v>170</v>
      </c>
      <c r="AB39" s="91">
        <v>0</v>
      </c>
      <c r="AC39" s="92" t="s">
        <v>95</v>
      </c>
      <c r="AD39" s="93" t="s">
        <v>95</v>
      </c>
      <c r="AE39" s="91">
        <v>28</v>
      </c>
      <c r="AF39" s="92">
        <v>2.8</v>
      </c>
      <c r="AG39" s="93">
        <v>3</v>
      </c>
      <c r="AH39" s="91" t="s">
        <v>95</v>
      </c>
      <c r="AI39" s="94" t="s">
        <v>95</v>
      </c>
      <c r="AJ39" s="79" t="s">
        <v>95</v>
      </c>
      <c r="AK39" s="81" t="s">
        <v>95</v>
      </c>
    </row>
    <row r="40" spans="1:37" ht="11.25" customHeight="1" x14ac:dyDescent="0.2">
      <c r="A40" s="16" t="s">
        <v>643</v>
      </c>
      <c r="B40" s="16"/>
      <c r="C40" s="16"/>
      <c r="D40" s="16"/>
      <c r="E40" s="16"/>
      <c r="F40" s="50" t="s">
        <v>93</v>
      </c>
      <c r="G40" s="50">
        <v>0</v>
      </c>
      <c r="H40" s="50">
        <v>0</v>
      </c>
      <c r="I40" s="50">
        <v>0</v>
      </c>
      <c r="J40" s="77" t="s">
        <v>244</v>
      </c>
      <c r="M40" s="16"/>
      <c r="N40" s="16"/>
      <c r="O40" s="16"/>
      <c r="P40" s="16"/>
      <c r="Q40" s="16"/>
      <c r="R40" s="16"/>
      <c r="S40" s="16"/>
      <c r="T40" s="16"/>
      <c r="U40" s="16"/>
      <c r="V40" s="16"/>
      <c r="W40" s="16"/>
      <c r="X40" s="16"/>
      <c r="Y40" s="18"/>
      <c r="Z40" s="18"/>
      <c r="AA40" s="107" t="s">
        <v>177</v>
      </c>
      <c r="AB40" s="91">
        <v>32</v>
      </c>
      <c r="AC40" s="92">
        <v>14.8</v>
      </c>
      <c r="AD40" s="93">
        <v>14.9</v>
      </c>
      <c r="AE40" s="91">
        <v>31</v>
      </c>
      <c r="AF40" s="92">
        <v>29.8</v>
      </c>
      <c r="AG40" s="93">
        <v>20.6</v>
      </c>
      <c r="AH40" s="91">
        <v>25</v>
      </c>
      <c r="AI40" s="94">
        <v>20</v>
      </c>
      <c r="AJ40" s="79">
        <v>21</v>
      </c>
      <c r="AK40" s="81">
        <v>37</v>
      </c>
    </row>
    <row r="41" spans="1:37" ht="11.25" customHeight="1" x14ac:dyDescent="0.2">
      <c r="A41" s="16" t="s">
        <v>644</v>
      </c>
      <c r="B41" s="16"/>
      <c r="C41" s="16"/>
      <c r="D41" s="16"/>
      <c r="E41" s="16"/>
      <c r="F41" s="112" t="s">
        <v>98</v>
      </c>
      <c r="G41" s="112">
        <v>639</v>
      </c>
      <c r="H41" s="112">
        <v>3.2</v>
      </c>
      <c r="I41" s="112">
        <v>56</v>
      </c>
      <c r="J41" s="114">
        <v>8.8000000000000007</v>
      </c>
      <c r="M41" s="16"/>
      <c r="N41" s="16"/>
      <c r="O41" s="16"/>
      <c r="P41" s="16"/>
      <c r="Q41" s="16"/>
      <c r="R41" s="16"/>
      <c r="S41" s="16"/>
      <c r="T41" s="16"/>
      <c r="U41" s="159"/>
      <c r="V41" s="159"/>
      <c r="W41" s="159"/>
      <c r="X41" s="159"/>
      <c r="Y41" s="18"/>
      <c r="Z41" s="18"/>
      <c r="AA41" s="107" t="s">
        <v>179</v>
      </c>
      <c r="AB41" s="91">
        <v>21</v>
      </c>
      <c r="AC41" s="92">
        <v>32.799999999999997</v>
      </c>
      <c r="AD41" s="93">
        <v>37.200000000000003</v>
      </c>
      <c r="AE41" s="91">
        <v>19</v>
      </c>
      <c r="AF41" s="92">
        <v>73.5</v>
      </c>
      <c r="AG41" s="93">
        <v>65.400000000000006</v>
      </c>
      <c r="AH41" s="91">
        <v>19</v>
      </c>
      <c r="AI41" s="94">
        <v>14</v>
      </c>
      <c r="AJ41" s="79">
        <v>3</v>
      </c>
      <c r="AK41" s="81">
        <v>29</v>
      </c>
    </row>
    <row r="42" spans="1:37" ht="11.25" customHeight="1" x14ac:dyDescent="0.2">
      <c r="A42" s="16" t="s">
        <v>645</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30</v>
      </c>
      <c r="AC42" s="92">
        <v>86.7</v>
      </c>
      <c r="AD42" s="93" t="s">
        <v>95</v>
      </c>
      <c r="AE42" s="91">
        <v>28</v>
      </c>
      <c r="AF42" s="92">
        <v>49.4</v>
      </c>
      <c r="AG42" s="93" t="s">
        <v>95</v>
      </c>
      <c r="AH42" s="91">
        <v>7</v>
      </c>
      <c r="AI42" s="94" t="s">
        <v>95</v>
      </c>
      <c r="AJ42" s="79">
        <v>77</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32</v>
      </c>
      <c r="AC43" s="92">
        <v>0.9</v>
      </c>
      <c r="AD43" s="93">
        <v>89</v>
      </c>
      <c r="AE43" s="91">
        <v>26</v>
      </c>
      <c r="AF43" s="92">
        <v>0.4</v>
      </c>
      <c r="AG43" s="93">
        <v>29.7</v>
      </c>
      <c r="AH43" s="91">
        <v>5</v>
      </c>
      <c r="AI43" s="94">
        <v>5</v>
      </c>
      <c r="AJ43" s="79">
        <v>83</v>
      </c>
      <c r="AK43" s="81">
        <v>83</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32</v>
      </c>
      <c r="AC44" s="92">
        <v>6.3</v>
      </c>
      <c r="AD44" s="93" t="s">
        <v>95</v>
      </c>
      <c r="AE44" s="91">
        <v>24</v>
      </c>
      <c r="AF44" s="92">
        <v>11.8</v>
      </c>
      <c r="AG44" s="93" t="s">
        <v>95</v>
      </c>
      <c r="AH44" s="91">
        <v>15</v>
      </c>
      <c r="AI44" s="94" t="s">
        <v>95</v>
      </c>
      <c r="AJ44" s="79">
        <v>40</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32</v>
      </c>
      <c r="AC45" s="92">
        <v>206.6</v>
      </c>
      <c r="AD45" s="93">
        <v>193.5</v>
      </c>
      <c r="AE45" s="91">
        <v>29</v>
      </c>
      <c r="AF45" s="92">
        <v>96.4</v>
      </c>
      <c r="AG45" s="93">
        <v>84.1</v>
      </c>
      <c r="AH45" s="91">
        <v>1</v>
      </c>
      <c r="AI45" s="94">
        <v>3</v>
      </c>
      <c r="AJ45" s="79">
        <v>98</v>
      </c>
      <c r="AK45" s="81">
        <v>91</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32</v>
      </c>
      <c r="AC46" s="92">
        <v>83</v>
      </c>
      <c r="AD46" s="93">
        <v>78.5</v>
      </c>
      <c r="AE46" s="91">
        <v>29</v>
      </c>
      <c r="AF46" s="92">
        <v>20.3</v>
      </c>
      <c r="AG46" s="93">
        <v>19.600000000000001</v>
      </c>
      <c r="AH46" s="91">
        <v>2</v>
      </c>
      <c r="AI46" s="94">
        <v>2</v>
      </c>
      <c r="AJ46" s="79">
        <v>95</v>
      </c>
      <c r="AK46" s="81">
        <v>95</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31</v>
      </c>
      <c r="AC47" s="92">
        <v>287.8</v>
      </c>
      <c r="AD47" s="93">
        <v>270.60000000000002</v>
      </c>
      <c r="AE47" s="91">
        <v>29</v>
      </c>
      <c r="AF47" s="92">
        <v>120.5</v>
      </c>
      <c r="AG47" s="93">
        <v>109.1</v>
      </c>
      <c r="AH47" s="91">
        <v>1</v>
      </c>
      <c r="AI47" s="94">
        <v>1</v>
      </c>
      <c r="AJ47" s="79">
        <v>98</v>
      </c>
      <c r="AK47" s="81">
        <v>98</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16</v>
      </c>
      <c r="AC48" s="92">
        <v>459.9</v>
      </c>
      <c r="AD48" s="93">
        <v>474.8</v>
      </c>
      <c r="AE48" s="91">
        <v>29</v>
      </c>
      <c r="AF48" s="92">
        <v>316</v>
      </c>
      <c r="AG48" s="93">
        <v>285.7</v>
      </c>
      <c r="AH48" s="91">
        <v>4</v>
      </c>
      <c r="AI48" s="94">
        <v>4</v>
      </c>
      <c r="AJ48" s="79">
        <v>88</v>
      </c>
      <c r="AK48" s="81">
        <v>88</v>
      </c>
    </row>
    <row r="49" spans="1:37" ht="11.25" customHeight="1" x14ac:dyDescent="0.2">
      <c r="A49" s="16"/>
      <c r="B49" s="16"/>
      <c r="C49" s="16"/>
      <c r="D49" s="16"/>
      <c r="E49" s="16"/>
      <c r="F49" s="181" t="s">
        <v>200</v>
      </c>
      <c r="G49" s="88">
        <v>102</v>
      </c>
      <c r="H49" s="88">
        <v>98</v>
      </c>
      <c r="I49" s="88">
        <v>15</v>
      </c>
      <c r="J49" s="182">
        <v>15.3</v>
      </c>
      <c r="K49" s="179"/>
      <c r="M49" s="18"/>
      <c r="N49" s="18"/>
      <c r="O49" s="18"/>
      <c r="P49" s="18"/>
      <c r="Q49" s="18"/>
      <c r="R49" s="18"/>
      <c r="S49" s="18"/>
      <c r="T49" s="16"/>
      <c r="U49" s="16"/>
      <c r="V49" s="16"/>
      <c r="W49" s="16"/>
      <c r="X49" s="16"/>
      <c r="Y49" s="18"/>
      <c r="Z49" s="18"/>
      <c r="AA49" s="107" t="s">
        <v>201</v>
      </c>
      <c r="AB49" s="91">
        <v>32</v>
      </c>
      <c r="AC49" s="92">
        <v>87.6</v>
      </c>
      <c r="AD49" s="93">
        <v>87.6</v>
      </c>
      <c r="AE49" s="91">
        <v>27</v>
      </c>
      <c r="AF49" s="92">
        <v>79.2</v>
      </c>
      <c r="AG49" s="93">
        <v>78.099999999999994</v>
      </c>
      <c r="AH49" s="91">
        <v>6</v>
      </c>
      <c r="AI49" s="94">
        <v>6</v>
      </c>
      <c r="AJ49" s="79">
        <v>80</v>
      </c>
      <c r="AK49" s="81">
        <v>80</v>
      </c>
    </row>
    <row r="50" spans="1:37" ht="11.25" customHeight="1" x14ac:dyDescent="0.2">
      <c r="A50" s="16"/>
      <c r="B50" s="16"/>
      <c r="C50" s="16"/>
      <c r="D50" s="16"/>
      <c r="E50" s="16"/>
      <c r="F50" s="88" t="s">
        <v>202</v>
      </c>
      <c r="G50" s="88">
        <v>46</v>
      </c>
      <c r="H50" s="88">
        <v>38</v>
      </c>
      <c r="I50" s="88">
        <v>13</v>
      </c>
      <c r="J50" s="182">
        <v>34.200000000000003</v>
      </c>
      <c r="K50" s="179"/>
      <c r="M50" s="35" t="s">
        <v>203</v>
      </c>
      <c r="N50" s="16"/>
      <c r="O50" s="16"/>
      <c r="P50" s="16"/>
      <c r="Q50" s="16"/>
      <c r="R50" s="16"/>
      <c r="S50" s="16"/>
      <c r="T50" s="16"/>
      <c r="U50" s="16"/>
      <c r="V50" s="16"/>
      <c r="W50" s="16"/>
      <c r="X50" s="170"/>
      <c r="Y50" s="18"/>
      <c r="Z50" s="18"/>
      <c r="AA50" s="107" t="s">
        <v>204</v>
      </c>
      <c r="AB50" s="91">
        <v>28</v>
      </c>
      <c r="AC50" s="92">
        <v>1</v>
      </c>
      <c r="AD50" s="93">
        <v>94.7</v>
      </c>
      <c r="AE50" s="91">
        <v>31</v>
      </c>
      <c r="AF50" s="92">
        <v>0.8</v>
      </c>
      <c r="AG50" s="93">
        <v>72.8</v>
      </c>
      <c r="AH50" s="91">
        <v>1</v>
      </c>
      <c r="AI50" s="94">
        <v>1</v>
      </c>
      <c r="AJ50" s="79">
        <v>98</v>
      </c>
      <c r="AK50" s="81">
        <v>98</v>
      </c>
    </row>
    <row r="51" spans="1:37" ht="11.25" customHeight="1" x14ac:dyDescent="0.2">
      <c r="A51" s="16"/>
      <c r="B51" s="16"/>
      <c r="C51" s="16"/>
      <c r="D51" s="16"/>
      <c r="E51" s="16"/>
      <c r="F51" s="181" t="s">
        <v>205</v>
      </c>
      <c r="G51" s="88">
        <v>18</v>
      </c>
      <c r="H51" s="88">
        <v>18</v>
      </c>
      <c r="I51" s="88">
        <v>1</v>
      </c>
      <c r="J51" s="182">
        <v>5.6</v>
      </c>
      <c r="K51" s="179"/>
      <c r="M51" s="35" t="s">
        <v>206</v>
      </c>
      <c r="N51" s="16"/>
      <c r="O51" s="16"/>
      <c r="P51" s="16"/>
      <c r="Q51" s="16"/>
      <c r="R51" s="16"/>
      <c r="S51" s="16"/>
      <c r="T51" s="16"/>
      <c r="U51" s="170"/>
      <c r="V51" s="170"/>
      <c r="W51" s="170"/>
      <c r="X51" s="16"/>
      <c r="Y51" s="18"/>
      <c r="Z51" s="18"/>
      <c r="AA51" s="107" t="s">
        <v>207</v>
      </c>
      <c r="AB51" s="91">
        <v>32</v>
      </c>
      <c r="AC51" s="92">
        <v>31.2</v>
      </c>
      <c r="AD51" s="93">
        <v>30</v>
      </c>
      <c r="AE51" s="91">
        <v>30</v>
      </c>
      <c r="AF51" s="92">
        <v>16.7</v>
      </c>
      <c r="AG51" s="93">
        <v>13.6</v>
      </c>
      <c r="AH51" s="91">
        <v>8</v>
      </c>
      <c r="AI51" s="94">
        <v>7</v>
      </c>
      <c r="AJ51" s="79">
        <v>75</v>
      </c>
      <c r="AK51" s="81">
        <v>78</v>
      </c>
    </row>
    <row r="52" spans="1:37" ht="11.25" customHeight="1" x14ac:dyDescent="0.2">
      <c r="A52" s="16"/>
      <c r="B52" s="16"/>
      <c r="C52" s="16"/>
      <c r="D52" s="16"/>
      <c r="E52" s="16"/>
      <c r="F52" s="183" t="s">
        <v>208</v>
      </c>
      <c r="G52" s="112">
        <v>16</v>
      </c>
      <c r="H52" s="112">
        <v>14</v>
      </c>
      <c r="I52" s="112">
        <v>9</v>
      </c>
      <c r="J52" s="184">
        <v>64.3</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32</v>
      </c>
      <c r="AC52" s="92">
        <v>3.7</v>
      </c>
      <c r="AD52" s="93" t="s">
        <v>95</v>
      </c>
      <c r="AE52" s="91">
        <v>28</v>
      </c>
      <c r="AF52" s="92">
        <v>7.9</v>
      </c>
      <c r="AG52" s="93" t="s">
        <v>95</v>
      </c>
      <c r="AH52" s="91">
        <v>21</v>
      </c>
      <c r="AI52" s="94" t="s">
        <v>95</v>
      </c>
      <c r="AJ52" s="79">
        <v>27</v>
      </c>
      <c r="AK52" s="81" t="s">
        <v>95</v>
      </c>
    </row>
    <row r="53" spans="1:37" ht="11.25" customHeight="1" x14ac:dyDescent="0.2">
      <c r="A53" s="16"/>
      <c r="B53" s="16"/>
      <c r="C53" s="16"/>
      <c r="D53" s="16"/>
      <c r="E53" s="16"/>
      <c r="F53" s="85" t="s">
        <v>215</v>
      </c>
      <c r="G53" s="85">
        <v>232</v>
      </c>
      <c r="H53" s="85">
        <v>197</v>
      </c>
      <c r="I53" s="85">
        <v>46</v>
      </c>
      <c r="J53" s="185">
        <v>23.4</v>
      </c>
      <c r="K53" s="179"/>
      <c r="M53" s="62" t="s">
        <v>216</v>
      </c>
      <c r="N53" s="40">
        <v>9320</v>
      </c>
      <c r="O53" s="186">
        <v>46.3</v>
      </c>
      <c r="P53" s="40">
        <v>665</v>
      </c>
      <c r="Q53" s="186">
        <v>7.1</v>
      </c>
      <c r="R53" s="40">
        <v>3733</v>
      </c>
      <c r="S53" s="186">
        <v>40.1</v>
      </c>
      <c r="T53" s="187"/>
      <c r="U53" s="16"/>
      <c r="V53" s="16"/>
      <c r="W53" s="16"/>
      <c r="X53" s="16"/>
      <c r="Y53" s="18"/>
      <c r="Z53" s="18"/>
      <c r="AA53" s="188" t="s">
        <v>217</v>
      </c>
      <c r="AB53" s="189">
        <v>30</v>
      </c>
      <c r="AC53" s="190">
        <v>32.700000000000003</v>
      </c>
      <c r="AD53" s="191">
        <v>32</v>
      </c>
      <c r="AE53" s="189">
        <v>25</v>
      </c>
      <c r="AF53" s="190">
        <v>22.6</v>
      </c>
      <c r="AG53" s="191">
        <v>23</v>
      </c>
      <c r="AH53" s="189">
        <v>3</v>
      </c>
      <c r="AI53" s="192">
        <v>5</v>
      </c>
      <c r="AJ53" s="193">
        <v>90</v>
      </c>
      <c r="AK53" s="194">
        <v>82</v>
      </c>
    </row>
    <row r="54" spans="1:37" ht="11.25" customHeight="1" x14ac:dyDescent="0.2">
      <c r="A54" s="16"/>
      <c r="B54" s="16"/>
      <c r="C54" s="16"/>
      <c r="D54" s="16"/>
      <c r="E54" s="16"/>
      <c r="F54" s="195" t="s">
        <v>218</v>
      </c>
      <c r="G54" s="50">
        <v>118</v>
      </c>
      <c r="H54" s="50">
        <v>101</v>
      </c>
      <c r="I54" s="50">
        <v>17</v>
      </c>
      <c r="J54" s="196">
        <v>16.8</v>
      </c>
      <c r="K54" s="179"/>
      <c r="M54" s="50" t="s">
        <v>219</v>
      </c>
      <c r="N54" s="50">
        <v>1148</v>
      </c>
      <c r="O54" s="76">
        <v>5.7</v>
      </c>
      <c r="P54" s="50">
        <v>47</v>
      </c>
      <c r="Q54" s="76">
        <v>4.0999999999999996</v>
      </c>
      <c r="R54" s="50">
        <v>309</v>
      </c>
      <c r="S54" s="76">
        <v>26.9</v>
      </c>
      <c r="T54" s="187"/>
      <c r="U54" s="16"/>
      <c r="V54" s="16"/>
      <c r="W54" s="16"/>
      <c r="X54" s="16"/>
      <c r="Y54" s="18"/>
      <c r="Z54" s="18"/>
      <c r="AA54" s="197" t="s">
        <v>220</v>
      </c>
      <c r="AB54" s="189">
        <v>0</v>
      </c>
      <c r="AC54" s="190" t="s">
        <v>95</v>
      </c>
      <c r="AD54" s="191" t="s">
        <v>95</v>
      </c>
      <c r="AE54" s="189">
        <v>27</v>
      </c>
      <c r="AF54" s="190">
        <v>14.3</v>
      </c>
      <c r="AG54" s="191">
        <v>14.5</v>
      </c>
      <c r="AH54" s="189" t="s">
        <v>95</v>
      </c>
      <c r="AI54" s="192" t="s">
        <v>95</v>
      </c>
      <c r="AJ54" s="193" t="s">
        <v>95</v>
      </c>
      <c r="AK54" s="194" t="s">
        <v>95</v>
      </c>
    </row>
    <row r="55" spans="1:37" ht="11.25" customHeight="1" x14ac:dyDescent="0.2">
      <c r="A55" s="16"/>
      <c r="B55" s="16"/>
      <c r="C55" s="16"/>
      <c r="D55" s="16"/>
      <c r="E55" s="16"/>
      <c r="F55" s="195" t="s">
        <v>221</v>
      </c>
      <c r="G55" s="50">
        <v>46</v>
      </c>
      <c r="H55" s="50">
        <v>39</v>
      </c>
      <c r="I55" s="50">
        <v>11</v>
      </c>
      <c r="J55" s="196">
        <v>28.2</v>
      </c>
      <c r="K55" s="179"/>
      <c r="M55" s="50" t="s">
        <v>222</v>
      </c>
      <c r="N55" s="50">
        <v>3255</v>
      </c>
      <c r="O55" s="76">
        <v>16.2</v>
      </c>
      <c r="P55" s="50">
        <v>164</v>
      </c>
      <c r="Q55" s="76">
        <v>5</v>
      </c>
      <c r="R55" s="50">
        <v>1262</v>
      </c>
      <c r="S55" s="76">
        <v>38.799999999999997</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30</v>
      </c>
      <c r="H56" s="108">
        <v>29</v>
      </c>
      <c r="I56" s="108">
        <v>13</v>
      </c>
      <c r="J56" s="199">
        <v>44.8</v>
      </c>
      <c r="K56" s="179"/>
      <c r="M56" s="50" t="s">
        <v>225</v>
      </c>
      <c r="N56" s="50">
        <v>15684</v>
      </c>
      <c r="O56" s="76">
        <v>77.8</v>
      </c>
      <c r="P56" s="50">
        <v>1083</v>
      </c>
      <c r="Q56" s="76">
        <v>6.9</v>
      </c>
      <c r="R56" s="50">
        <v>5939</v>
      </c>
      <c r="S56" s="76">
        <v>37.9</v>
      </c>
      <c r="T56" s="187"/>
      <c r="U56" s="16"/>
      <c r="V56" s="16"/>
      <c r="W56" s="16"/>
      <c r="X56" s="16"/>
      <c r="Y56" s="18"/>
      <c r="Z56" s="18"/>
      <c r="AA56" s="107" t="s">
        <v>226</v>
      </c>
      <c r="AB56" s="91">
        <v>32</v>
      </c>
      <c r="AC56" s="91">
        <v>37.4</v>
      </c>
      <c r="AD56" s="94">
        <v>37.700000000000003</v>
      </c>
      <c r="AE56" s="91">
        <v>31</v>
      </c>
      <c r="AF56" s="92">
        <v>33</v>
      </c>
      <c r="AG56" s="93">
        <v>35.200000000000003</v>
      </c>
      <c r="AH56" s="91">
        <v>12</v>
      </c>
      <c r="AI56" s="94">
        <v>12</v>
      </c>
      <c r="AJ56" s="79">
        <v>63</v>
      </c>
      <c r="AK56" s="81">
        <v>63</v>
      </c>
    </row>
    <row r="57" spans="1:37" ht="11.25" customHeight="1" x14ac:dyDescent="0.2">
      <c r="A57" s="16"/>
      <c r="B57" s="16"/>
      <c r="C57" s="16"/>
      <c r="D57" s="16"/>
      <c r="E57" s="16"/>
      <c r="F57" s="88" t="s">
        <v>227</v>
      </c>
      <c r="G57" s="88">
        <v>232</v>
      </c>
      <c r="H57" s="88">
        <v>205</v>
      </c>
      <c r="I57" s="88">
        <v>3</v>
      </c>
      <c r="J57" s="182">
        <v>1.5</v>
      </c>
      <c r="K57" s="179"/>
      <c r="M57" s="62" t="s">
        <v>228</v>
      </c>
      <c r="N57" s="62">
        <v>5987</v>
      </c>
      <c r="O57" s="150">
        <v>29.7</v>
      </c>
      <c r="P57" s="62">
        <v>299</v>
      </c>
      <c r="Q57" s="150">
        <v>5</v>
      </c>
      <c r="R57" s="62">
        <v>2346</v>
      </c>
      <c r="S57" s="150">
        <v>39.200000000000003</v>
      </c>
      <c r="T57" s="187"/>
      <c r="U57" s="16"/>
      <c r="V57" s="16"/>
      <c r="W57" s="16"/>
      <c r="X57" s="16"/>
      <c r="Y57" s="18"/>
      <c r="Z57" s="18"/>
      <c r="AA57" s="107" t="s">
        <v>229</v>
      </c>
      <c r="AB57" s="91">
        <v>32</v>
      </c>
      <c r="AC57" s="139">
        <v>1.06</v>
      </c>
      <c r="AD57" s="140">
        <v>1.03</v>
      </c>
      <c r="AE57" s="91">
        <v>31</v>
      </c>
      <c r="AF57" s="139">
        <v>0.99</v>
      </c>
      <c r="AG57" s="140">
        <v>1.03</v>
      </c>
      <c r="AH57" s="91">
        <v>13</v>
      </c>
      <c r="AI57" s="94">
        <v>15</v>
      </c>
      <c r="AJ57" s="79">
        <v>60</v>
      </c>
      <c r="AK57" s="81">
        <v>53</v>
      </c>
    </row>
    <row r="58" spans="1:37" ht="11.25" customHeight="1" x14ac:dyDescent="0.2">
      <c r="A58" s="16"/>
      <c r="B58" s="16"/>
      <c r="C58" s="16"/>
      <c r="D58" s="16"/>
      <c r="E58" s="16"/>
      <c r="F58" s="181" t="s">
        <v>230</v>
      </c>
      <c r="G58" s="88">
        <v>118</v>
      </c>
      <c r="H58" s="88">
        <v>106</v>
      </c>
      <c r="I58" s="88">
        <v>2</v>
      </c>
      <c r="J58" s="182">
        <v>1.9</v>
      </c>
      <c r="K58" s="179"/>
      <c r="M58" s="62" t="s">
        <v>231</v>
      </c>
      <c r="N58" s="62">
        <v>4733</v>
      </c>
      <c r="O58" s="150">
        <v>23.5</v>
      </c>
      <c r="P58" s="62">
        <v>246</v>
      </c>
      <c r="Q58" s="150">
        <v>5.2</v>
      </c>
      <c r="R58" s="62">
        <v>2239</v>
      </c>
      <c r="S58" s="150">
        <v>47.3</v>
      </c>
      <c r="T58" s="187"/>
      <c r="U58" s="16"/>
      <c r="V58" s="16"/>
      <c r="W58" s="16"/>
      <c r="X58" s="16"/>
      <c r="Y58" s="18"/>
      <c r="Z58" s="18"/>
      <c r="AA58" s="107" t="s">
        <v>232</v>
      </c>
      <c r="AB58" s="91">
        <v>32</v>
      </c>
      <c r="AC58" s="91">
        <v>31.5</v>
      </c>
      <c r="AD58" s="94">
        <v>30.3</v>
      </c>
      <c r="AE58" s="91">
        <v>31</v>
      </c>
      <c r="AF58" s="92">
        <v>38.200000000000003</v>
      </c>
      <c r="AG58" s="93">
        <v>36.6</v>
      </c>
      <c r="AH58" s="91">
        <v>25</v>
      </c>
      <c r="AI58" s="94">
        <v>23</v>
      </c>
      <c r="AJ58" s="79">
        <v>21</v>
      </c>
      <c r="AK58" s="81">
        <v>27</v>
      </c>
    </row>
    <row r="59" spans="1:37" ht="11.25" customHeight="1" x14ac:dyDescent="0.2">
      <c r="A59" s="16"/>
      <c r="B59" s="16"/>
      <c r="C59" s="16"/>
      <c r="D59" s="16"/>
      <c r="E59" s="16"/>
      <c r="F59" s="181" t="s">
        <v>233</v>
      </c>
      <c r="G59" s="88">
        <v>46</v>
      </c>
      <c r="H59" s="88">
        <v>40</v>
      </c>
      <c r="I59" s="88">
        <v>0</v>
      </c>
      <c r="J59" s="182">
        <v>0</v>
      </c>
      <c r="K59" s="179"/>
      <c r="M59" s="62" t="s">
        <v>234</v>
      </c>
      <c r="N59" s="62">
        <v>3838</v>
      </c>
      <c r="O59" s="150">
        <v>19</v>
      </c>
      <c r="P59" s="62">
        <v>281</v>
      </c>
      <c r="Q59" s="150">
        <v>7.3</v>
      </c>
      <c r="R59" s="62">
        <v>1488</v>
      </c>
      <c r="S59" s="150">
        <v>38.799999999999997</v>
      </c>
      <c r="T59" s="187"/>
      <c r="U59" s="16"/>
      <c r="V59" s="16"/>
      <c r="W59" s="16"/>
      <c r="X59" s="16"/>
      <c r="Y59" s="18"/>
      <c r="Z59" s="18"/>
      <c r="AA59" s="107" t="s">
        <v>235</v>
      </c>
      <c r="AB59" s="91">
        <v>32</v>
      </c>
      <c r="AC59" s="91">
        <v>43.8</v>
      </c>
      <c r="AD59" s="94">
        <v>40.799999999999997</v>
      </c>
      <c r="AE59" s="91">
        <v>31</v>
      </c>
      <c r="AF59" s="92">
        <v>46</v>
      </c>
      <c r="AG59" s="93">
        <v>47.1</v>
      </c>
      <c r="AH59" s="91">
        <v>17</v>
      </c>
      <c r="AI59" s="94">
        <v>18</v>
      </c>
      <c r="AJ59" s="79">
        <v>47</v>
      </c>
      <c r="AK59" s="81">
        <v>44</v>
      </c>
    </row>
    <row r="60" spans="1:37" ht="11.25" customHeight="1" x14ac:dyDescent="0.2">
      <c r="A60" s="16"/>
      <c r="B60" s="16"/>
      <c r="C60" s="16"/>
      <c r="D60" s="16"/>
      <c r="E60" s="16"/>
      <c r="F60" s="181" t="s">
        <v>236</v>
      </c>
      <c r="G60" s="88">
        <v>30</v>
      </c>
      <c r="H60" s="88">
        <v>30</v>
      </c>
      <c r="I60" s="88">
        <v>0</v>
      </c>
      <c r="J60" s="182">
        <v>0</v>
      </c>
      <c r="K60" s="179"/>
      <c r="M60" s="62" t="s">
        <v>237</v>
      </c>
      <c r="N60" s="62">
        <v>5540</v>
      </c>
      <c r="O60" s="150">
        <v>27.5</v>
      </c>
      <c r="P60" s="62">
        <v>471</v>
      </c>
      <c r="Q60" s="150">
        <v>8.5</v>
      </c>
      <c r="R60" s="62">
        <v>1445</v>
      </c>
      <c r="S60" s="150">
        <v>26.1</v>
      </c>
      <c r="T60" s="187"/>
      <c r="U60" s="16"/>
      <c r="V60" s="16"/>
      <c r="W60" s="16"/>
      <c r="X60" s="16"/>
      <c r="Y60" s="18"/>
      <c r="Z60" s="18"/>
      <c r="AA60" s="107" t="s">
        <v>238</v>
      </c>
      <c r="AB60" s="91">
        <v>32</v>
      </c>
      <c r="AC60" s="91">
        <v>7.3</v>
      </c>
      <c r="AD60" s="94">
        <v>4.7</v>
      </c>
      <c r="AE60" s="91">
        <v>31</v>
      </c>
      <c r="AF60" s="92">
        <v>8.9</v>
      </c>
      <c r="AG60" s="93">
        <v>4.7</v>
      </c>
      <c r="AH60" s="91">
        <v>21</v>
      </c>
      <c r="AI60" s="94">
        <v>16</v>
      </c>
      <c r="AJ60" s="79">
        <v>34</v>
      </c>
      <c r="AK60" s="81">
        <v>50</v>
      </c>
    </row>
    <row r="61" spans="1:37" ht="11.25" customHeight="1" x14ac:dyDescent="0.2">
      <c r="A61" s="16"/>
      <c r="B61" s="16"/>
      <c r="C61" s="16"/>
      <c r="D61" s="16"/>
      <c r="E61" s="16"/>
      <c r="F61" s="200" t="s">
        <v>239</v>
      </c>
      <c r="G61" s="85">
        <v>48</v>
      </c>
      <c r="H61" s="85">
        <v>43</v>
      </c>
      <c r="I61" s="85">
        <v>5</v>
      </c>
      <c r="J61" s="185">
        <v>11.6</v>
      </c>
      <c r="K61" s="179"/>
      <c r="M61" s="62" t="s">
        <v>240</v>
      </c>
      <c r="N61" s="62">
        <v>50</v>
      </c>
      <c r="O61" s="150">
        <v>0.2</v>
      </c>
      <c r="P61" s="62">
        <v>0</v>
      </c>
      <c r="Q61" s="150">
        <v>0</v>
      </c>
      <c r="R61" s="62">
        <v>16</v>
      </c>
      <c r="S61" s="150">
        <v>32</v>
      </c>
      <c r="T61" s="187"/>
      <c r="U61" s="16"/>
      <c r="V61" s="16"/>
      <c r="W61" s="16"/>
      <c r="X61" s="16"/>
      <c r="Y61" s="18"/>
      <c r="Z61" s="18"/>
      <c r="AA61" s="107" t="s">
        <v>242</v>
      </c>
      <c r="AB61" s="91">
        <v>32</v>
      </c>
      <c r="AC61" s="91">
        <v>58.6</v>
      </c>
      <c r="AD61" s="94">
        <v>56.4</v>
      </c>
      <c r="AE61" s="91">
        <v>31</v>
      </c>
      <c r="AF61" s="92">
        <v>69.599999999999994</v>
      </c>
      <c r="AG61" s="93">
        <v>70.7</v>
      </c>
      <c r="AH61" s="91">
        <v>29</v>
      </c>
      <c r="AI61" s="94">
        <v>27</v>
      </c>
      <c r="AJ61" s="79">
        <v>8</v>
      </c>
      <c r="AK61" s="81">
        <v>15</v>
      </c>
    </row>
    <row r="62" spans="1:37" ht="11.25" customHeight="1" x14ac:dyDescent="0.2">
      <c r="A62" s="16"/>
      <c r="B62" s="16"/>
      <c r="C62" s="16"/>
      <c r="D62" s="16"/>
      <c r="E62" s="16"/>
      <c r="F62" s="198" t="s">
        <v>243</v>
      </c>
      <c r="G62" s="108">
        <v>1</v>
      </c>
      <c r="H62" s="108">
        <v>0</v>
      </c>
      <c r="I62" s="108">
        <v>0</v>
      </c>
      <c r="J62" s="199" t="s">
        <v>244</v>
      </c>
      <c r="K62" s="201"/>
      <c r="M62" s="50" t="s">
        <v>245</v>
      </c>
      <c r="N62" s="50">
        <v>12842</v>
      </c>
      <c r="O62" s="76">
        <v>63.7</v>
      </c>
      <c r="P62" s="50">
        <v>755</v>
      </c>
      <c r="Q62" s="76">
        <v>5.9</v>
      </c>
      <c r="R62" s="50">
        <v>4803</v>
      </c>
      <c r="S62" s="76">
        <v>37.4</v>
      </c>
      <c r="T62" s="187"/>
      <c r="U62" s="16"/>
      <c r="V62" s="16"/>
      <c r="W62" s="16"/>
      <c r="X62" s="16"/>
      <c r="Y62" s="18"/>
      <c r="Z62" s="18"/>
      <c r="AA62" s="107" t="s">
        <v>246</v>
      </c>
      <c r="AB62" s="91">
        <v>32</v>
      </c>
      <c r="AC62" s="91">
        <v>24.4</v>
      </c>
      <c r="AD62" s="94">
        <v>25</v>
      </c>
      <c r="AE62" s="91">
        <v>28</v>
      </c>
      <c r="AF62" s="92">
        <v>21.5</v>
      </c>
      <c r="AG62" s="93">
        <v>21.4</v>
      </c>
      <c r="AH62" s="91">
        <v>11</v>
      </c>
      <c r="AI62" s="94">
        <v>10</v>
      </c>
      <c r="AJ62" s="79">
        <v>63</v>
      </c>
      <c r="AK62" s="81">
        <v>66</v>
      </c>
    </row>
    <row r="63" spans="1:37" ht="11.25" customHeight="1" x14ac:dyDescent="0.2">
      <c r="A63" s="16"/>
      <c r="B63" s="16"/>
      <c r="C63" s="16"/>
      <c r="D63" s="16"/>
      <c r="E63" s="16"/>
      <c r="F63" s="16" t="s">
        <v>247</v>
      </c>
      <c r="G63" s="16"/>
      <c r="H63" s="16"/>
      <c r="I63" s="16"/>
      <c r="J63" s="179"/>
      <c r="K63" s="201"/>
      <c r="M63" s="50" t="s">
        <v>248</v>
      </c>
      <c r="N63" s="50">
        <v>4203</v>
      </c>
      <c r="O63" s="76">
        <v>20.9</v>
      </c>
      <c r="P63" s="50">
        <v>308</v>
      </c>
      <c r="Q63" s="76">
        <v>7.3</v>
      </c>
      <c r="R63" s="50">
        <v>1671</v>
      </c>
      <c r="S63" s="76">
        <v>39.799999999999997</v>
      </c>
      <c r="T63" s="187"/>
      <c r="U63" s="16"/>
      <c r="V63" s="16"/>
      <c r="W63" s="16"/>
      <c r="X63" s="16"/>
      <c r="Y63" s="18"/>
      <c r="Z63" s="18"/>
      <c r="AA63" s="107" t="s">
        <v>249</v>
      </c>
      <c r="AB63" s="91">
        <v>32</v>
      </c>
      <c r="AC63" s="139">
        <v>0.46</v>
      </c>
      <c r="AD63" s="140">
        <v>0.45</v>
      </c>
      <c r="AE63" s="91">
        <v>31</v>
      </c>
      <c r="AF63" s="139">
        <v>0.33</v>
      </c>
      <c r="AG63" s="140">
        <v>7.0000000000000007E-2</v>
      </c>
      <c r="AH63" s="91">
        <v>9</v>
      </c>
      <c r="AI63" s="94">
        <v>4</v>
      </c>
      <c r="AJ63" s="79">
        <v>73</v>
      </c>
      <c r="AK63" s="81">
        <v>89</v>
      </c>
    </row>
    <row r="64" spans="1:37" ht="11.25" customHeight="1" x14ac:dyDescent="0.2">
      <c r="A64" s="16"/>
      <c r="B64" s="16"/>
      <c r="C64" s="16"/>
      <c r="D64" s="16"/>
      <c r="E64" s="16"/>
      <c r="F64" s="16" t="s">
        <v>250</v>
      </c>
      <c r="G64" s="116"/>
      <c r="H64" s="16"/>
      <c r="I64" s="16"/>
      <c r="J64" s="201"/>
      <c r="K64" s="201"/>
      <c r="M64" s="50" t="s">
        <v>251</v>
      </c>
      <c r="N64" s="50">
        <v>935</v>
      </c>
      <c r="O64" s="76">
        <v>4.5999999999999996</v>
      </c>
      <c r="P64" s="50">
        <v>88</v>
      </c>
      <c r="Q64" s="76">
        <v>9.4</v>
      </c>
      <c r="R64" s="50">
        <v>384</v>
      </c>
      <c r="S64" s="76">
        <v>41.1</v>
      </c>
      <c r="T64" s="187"/>
      <c r="U64" s="16"/>
      <c r="V64" s="16"/>
      <c r="W64" s="16"/>
      <c r="X64" s="16"/>
      <c r="Y64" s="18"/>
      <c r="Z64" s="18"/>
      <c r="AA64" s="107" t="s">
        <v>252</v>
      </c>
      <c r="AB64" s="91">
        <v>32</v>
      </c>
      <c r="AC64" s="92">
        <v>100</v>
      </c>
      <c r="AD64" s="93" t="s">
        <v>95</v>
      </c>
      <c r="AE64" s="91">
        <v>31</v>
      </c>
      <c r="AF64" s="92">
        <v>53.8</v>
      </c>
      <c r="AG64" s="93" t="s">
        <v>95</v>
      </c>
      <c r="AH64" s="91">
        <v>1.5</v>
      </c>
      <c r="AI64" s="94" t="s">
        <v>95</v>
      </c>
      <c r="AJ64" s="79">
        <v>97</v>
      </c>
      <c r="AK64" s="81" t="s">
        <v>95</v>
      </c>
    </row>
    <row r="65" spans="1:37" ht="11.25" customHeight="1" x14ac:dyDescent="0.2">
      <c r="A65" s="16"/>
      <c r="B65" s="16"/>
      <c r="C65" s="16"/>
      <c r="D65" s="16"/>
      <c r="E65" s="16"/>
      <c r="F65" s="16" t="s">
        <v>253</v>
      </c>
      <c r="G65" s="116"/>
      <c r="H65" s="16"/>
      <c r="I65" s="16"/>
      <c r="J65" s="201"/>
      <c r="K65" s="201"/>
      <c r="M65" s="50" t="s">
        <v>254</v>
      </c>
      <c r="N65" s="50">
        <v>2168</v>
      </c>
      <c r="O65" s="76">
        <v>10.8</v>
      </c>
      <c r="P65" s="50">
        <v>146</v>
      </c>
      <c r="Q65" s="76">
        <v>6.7</v>
      </c>
      <c r="R65" s="50">
        <v>676</v>
      </c>
      <c r="S65" s="76">
        <v>31.2</v>
      </c>
      <c r="T65" s="187"/>
      <c r="U65" s="16"/>
      <c r="V65" s="16"/>
      <c r="W65" s="16"/>
      <c r="X65" s="16"/>
      <c r="Y65" s="18"/>
      <c r="Z65" s="18"/>
      <c r="AA65" s="107" t="s">
        <v>255</v>
      </c>
      <c r="AB65" s="91">
        <v>32</v>
      </c>
      <c r="AC65" s="92">
        <v>100</v>
      </c>
      <c r="AD65" s="93" t="s">
        <v>95</v>
      </c>
      <c r="AE65" s="91">
        <v>31</v>
      </c>
      <c r="AF65" s="92" t="s">
        <v>244</v>
      </c>
      <c r="AG65" s="93" t="s">
        <v>95</v>
      </c>
      <c r="AH65" s="91">
        <v>1</v>
      </c>
      <c r="AI65" s="94" t="s">
        <v>95</v>
      </c>
      <c r="AJ65" s="79">
        <v>98</v>
      </c>
      <c r="AK65" s="81" t="s">
        <v>95</v>
      </c>
    </row>
    <row r="66" spans="1:37" ht="11.25" customHeight="1" x14ac:dyDescent="0.2">
      <c r="A66" s="16"/>
      <c r="B66" s="16"/>
      <c r="C66" s="16"/>
      <c r="D66" s="16"/>
      <c r="E66" s="16"/>
      <c r="F66" s="16" t="s">
        <v>256</v>
      </c>
      <c r="G66" s="116"/>
      <c r="H66" s="16"/>
      <c r="I66" s="16"/>
      <c r="J66" s="201"/>
      <c r="M66" s="62" t="s">
        <v>257</v>
      </c>
      <c r="N66" s="62">
        <v>4270</v>
      </c>
      <c r="O66" s="150">
        <v>21.2</v>
      </c>
      <c r="P66" s="62">
        <v>479</v>
      </c>
      <c r="Q66" s="150">
        <v>11.2</v>
      </c>
      <c r="R66" s="62">
        <v>1663</v>
      </c>
      <c r="S66" s="150">
        <v>38.9</v>
      </c>
      <c r="T66" s="187"/>
      <c r="U66" s="16"/>
      <c r="V66" s="16"/>
      <c r="W66" s="16"/>
      <c r="X66" s="16"/>
      <c r="Y66" s="18"/>
      <c r="Z66" s="18"/>
      <c r="AA66" s="107" t="s">
        <v>258</v>
      </c>
      <c r="AB66" s="91">
        <v>32</v>
      </c>
      <c r="AC66" s="92">
        <v>100</v>
      </c>
      <c r="AD66" s="93" t="s">
        <v>95</v>
      </c>
      <c r="AE66" s="91">
        <v>31</v>
      </c>
      <c r="AF66" s="92">
        <v>48.7</v>
      </c>
      <c r="AG66" s="93" t="s">
        <v>95</v>
      </c>
      <c r="AH66" s="91">
        <v>2</v>
      </c>
      <c r="AI66" s="94" t="s">
        <v>95</v>
      </c>
      <c r="AJ66" s="79">
        <v>95</v>
      </c>
      <c r="AK66" s="81" t="s">
        <v>95</v>
      </c>
    </row>
    <row r="67" spans="1:37" ht="11.25" customHeight="1" x14ac:dyDescent="0.2">
      <c r="A67" s="16"/>
      <c r="B67" s="16"/>
      <c r="C67" s="16"/>
      <c r="D67" s="16"/>
      <c r="E67" s="16"/>
      <c r="F67" s="16" t="s">
        <v>259</v>
      </c>
      <c r="G67" s="116"/>
      <c r="H67" s="16"/>
      <c r="I67" s="116"/>
      <c r="J67" s="16"/>
      <c r="M67" s="50" t="s">
        <v>260</v>
      </c>
      <c r="N67" s="50">
        <v>1447</v>
      </c>
      <c r="O67" s="76">
        <v>7.2</v>
      </c>
      <c r="P67" s="50">
        <v>267</v>
      </c>
      <c r="Q67" s="76">
        <v>18.5</v>
      </c>
      <c r="R67" s="50">
        <v>924</v>
      </c>
      <c r="S67" s="76">
        <v>63.9</v>
      </c>
      <c r="T67" s="187"/>
      <c r="U67" s="16"/>
      <c r="V67" s="16"/>
      <c r="W67" s="16"/>
      <c r="X67" s="16"/>
      <c r="Y67" s="18"/>
      <c r="Z67" s="18"/>
      <c r="AA67" s="107" t="s">
        <v>261</v>
      </c>
      <c r="AB67" s="91">
        <v>32</v>
      </c>
      <c r="AC67" s="92">
        <v>4.3</v>
      </c>
      <c r="AD67" s="93">
        <v>5</v>
      </c>
      <c r="AE67" s="91">
        <v>28</v>
      </c>
      <c r="AF67" s="92">
        <v>2.9</v>
      </c>
      <c r="AG67" s="93">
        <v>3</v>
      </c>
      <c r="AH67" s="91">
        <v>7</v>
      </c>
      <c r="AI67" s="94">
        <v>4.5</v>
      </c>
      <c r="AJ67" s="79">
        <v>77</v>
      </c>
      <c r="AK67" s="81">
        <v>86</v>
      </c>
    </row>
    <row r="68" spans="1:37" ht="11.25" customHeight="1" x14ac:dyDescent="0.2">
      <c r="A68" s="16"/>
      <c r="B68" s="16"/>
      <c r="C68" s="16"/>
      <c r="D68" s="16"/>
      <c r="E68" s="16"/>
      <c r="F68" s="16"/>
      <c r="G68" s="16"/>
      <c r="H68" s="16"/>
      <c r="I68" s="16"/>
      <c r="J68" s="16"/>
      <c r="M68" s="62" t="s">
        <v>262</v>
      </c>
      <c r="N68" s="62">
        <v>8621</v>
      </c>
      <c r="O68" s="150">
        <v>42.8</v>
      </c>
      <c r="P68" s="62">
        <v>723</v>
      </c>
      <c r="Q68" s="150">
        <v>8.4</v>
      </c>
      <c r="R68" s="62">
        <v>4706</v>
      </c>
      <c r="S68" s="150">
        <v>54.6</v>
      </c>
      <c r="T68" s="187"/>
      <c r="U68" s="16"/>
      <c r="V68" s="16"/>
      <c r="W68" s="16"/>
      <c r="X68" s="16"/>
      <c r="Y68" s="18"/>
      <c r="Z68" s="18"/>
      <c r="AA68" s="107" t="s">
        <v>263</v>
      </c>
      <c r="AB68" s="91">
        <v>0</v>
      </c>
      <c r="AC68" s="92" t="s">
        <v>95</v>
      </c>
      <c r="AD68" s="93" t="s">
        <v>95</v>
      </c>
      <c r="AE68" s="91">
        <v>26</v>
      </c>
      <c r="AF68" s="92">
        <v>2.8</v>
      </c>
      <c r="AG68" s="93">
        <v>2.5</v>
      </c>
      <c r="AH68" s="91" t="s">
        <v>95</v>
      </c>
      <c r="AI68" s="94" t="s">
        <v>95</v>
      </c>
      <c r="AJ68" s="79" t="s">
        <v>95</v>
      </c>
      <c r="AK68" s="81" t="s">
        <v>95</v>
      </c>
    </row>
    <row r="69" spans="1:37" ht="11.25" customHeight="1" x14ac:dyDescent="0.2">
      <c r="A69" s="16"/>
      <c r="B69" s="16"/>
      <c r="C69" s="16"/>
      <c r="D69" s="16"/>
      <c r="E69" s="16"/>
      <c r="F69" s="16"/>
      <c r="G69" s="16"/>
      <c r="H69" s="16"/>
      <c r="I69" s="16"/>
      <c r="J69" s="16"/>
      <c r="M69" s="50" t="s">
        <v>264</v>
      </c>
      <c r="N69" s="50">
        <v>4059</v>
      </c>
      <c r="O69" s="76">
        <v>20.100000000000001</v>
      </c>
      <c r="P69" s="50">
        <v>449</v>
      </c>
      <c r="Q69" s="76">
        <v>11.1</v>
      </c>
      <c r="R69" s="50">
        <v>1985</v>
      </c>
      <c r="S69" s="76">
        <v>48.9</v>
      </c>
      <c r="T69" s="187"/>
      <c r="U69" s="16"/>
      <c r="V69" s="16"/>
      <c r="W69" s="16"/>
      <c r="X69" s="16"/>
      <c r="Y69" s="18"/>
      <c r="Z69" s="18"/>
      <c r="AA69" s="197" t="s">
        <v>265</v>
      </c>
      <c r="AB69" s="189">
        <v>32</v>
      </c>
      <c r="AC69" s="190">
        <v>22.2</v>
      </c>
      <c r="AD69" s="191">
        <v>23</v>
      </c>
      <c r="AE69" s="189">
        <v>28</v>
      </c>
      <c r="AF69" s="190">
        <v>21.7</v>
      </c>
      <c r="AG69" s="191">
        <v>22</v>
      </c>
      <c r="AH69" s="189">
        <v>13</v>
      </c>
      <c r="AI69" s="192">
        <v>9.5</v>
      </c>
      <c r="AJ69" s="193">
        <v>55</v>
      </c>
      <c r="AK69" s="194">
        <v>68</v>
      </c>
    </row>
    <row r="70" spans="1:37" ht="11.25" customHeight="1" x14ac:dyDescent="0.2">
      <c r="A70" s="16"/>
      <c r="B70" s="16"/>
      <c r="C70" s="16"/>
      <c r="D70" s="16"/>
      <c r="E70" s="16"/>
      <c r="F70" s="16"/>
      <c r="G70" s="16"/>
      <c r="H70" s="16"/>
      <c r="I70" s="16"/>
      <c r="J70" s="16"/>
      <c r="M70" s="62" t="s">
        <v>266</v>
      </c>
      <c r="N70" s="62">
        <v>385</v>
      </c>
      <c r="O70" s="150">
        <v>1.9</v>
      </c>
      <c r="P70" s="62">
        <v>90</v>
      </c>
      <c r="Q70" s="150">
        <v>23.4</v>
      </c>
      <c r="R70" s="62">
        <v>252</v>
      </c>
      <c r="S70" s="150">
        <v>65.5</v>
      </c>
      <c r="T70" s="187"/>
      <c r="U70" s="16"/>
      <c r="V70" s="16"/>
      <c r="W70" s="16"/>
      <c r="X70" s="16"/>
      <c r="Y70" s="18"/>
      <c r="Z70" s="18"/>
      <c r="AA70" s="202" t="s">
        <v>267</v>
      </c>
      <c r="AB70" s="203">
        <v>0</v>
      </c>
      <c r="AC70" s="204" t="s">
        <v>95</v>
      </c>
      <c r="AD70" s="205" t="s">
        <v>95</v>
      </c>
      <c r="AE70" s="203">
        <v>26</v>
      </c>
      <c r="AF70" s="204">
        <v>16.7</v>
      </c>
      <c r="AG70" s="205">
        <v>17</v>
      </c>
      <c r="AH70" s="203" t="s">
        <v>95</v>
      </c>
      <c r="AI70" s="206" t="s">
        <v>95</v>
      </c>
      <c r="AJ70" s="207" t="s">
        <v>95</v>
      </c>
      <c r="AK70" s="208" t="s">
        <v>95</v>
      </c>
    </row>
    <row r="71" spans="1:37" ht="10.5" customHeight="1" x14ac:dyDescent="0.2">
      <c r="A71" s="18"/>
      <c r="B71" s="18"/>
      <c r="C71" s="18"/>
      <c r="D71" s="18"/>
      <c r="E71" s="18"/>
      <c r="F71" s="18"/>
      <c r="G71" s="18"/>
      <c r="H71" s="18"/>
      <c r="I71" s="18"/>
      <c r="J71" s="18"/>
      <c r="K71" s="18"/>
      <c r="L71" s="18"/>
      <c r="M71" s="108" t="s">
        <v>268</v>
      </c>
      <c r="N71" s="108">
        <v>20148</v>
      </c>
      <c r="O71" s="164">
        <v>100</v>
      </c>
      <c r="P71" s="108">
        <v>1297</v>
      </c>
      <c r="Q71" s="164">
        <v>6.4</v>
      </c>
      <c r="R71" s="108">
        <v>7534</v>
      </c>
      <c r="S71" s="164">
        <v>37.4</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7:AJ18 AJ51:AJ55 AJ72:AK73 AJ62:AK70">
    <cfRule type="cellIs" dxfId="989" priority="193" operator="between">
      <formula>90</formula>
      <formula>100.1</formula>
    </cfRule>
    <cfRule type="cellIs" dxfId="988" priority="194" operator="between">
      <formula>75</formula>
      <formula>89.9</formula>
    </cfRule>
    <cfRule type="cellIs" dxfId="987" priority="195" operator="between">
      <formula>50.1</formula>
      <formula>74.9</formula>
    </cfRule>
    <cfRule type="cellIs" dxfId="986" priority="196" operator="between">
      <formula>25.1</formula>
      <formula>50</formula>
    </cfRule>
    <cfRule type="cellIs" dxfId="985" priority="197" operator="between">
      <formula>10.1</formula>
      <formula>25</formula>
    </cfRule>
    <cfRule type="cellIs" dxfId="984" priority="198" operator="between">
      <formula>0.1</formula>
      <formula>10</formula>
    </cfRule>
  </conditionalFormatting>
  <conditionalFormatting sqref="AK55">
    <cfRule type="cellIs" dxfId="983" priority="175" operator="between">
      <formula>90</formula>
      <formula>100.1</formula>
    </cfRule>
    <cfRule type="cellIs" dxfId="982" priority="176" operator="between">
      <formula>75</formula>
      <formula>89.9</formula>
    </cfRule>
    <cfRule type="cellIs" dxfId="981" priority="177" operator="between">
      <formula>50.1</formula>
      <formula>74.9</formula>
    </cfRule>
    <cfRule type="cellIs" dxfId="980" priority="178" operator="between">
      <formula>25.1</formula>
      <formula>50</formula>
    </cfRule>
    <cfRule type="cellIs" dxfId="979" priority="179" operator="between">
      <formula>10.1</formula>
      <formula>25</formula>
    </cfRule>
    <cfRule type="cellIs" dxfId="978" priority="180" operator="between">
      <formula>0.1</formula>
      <formula>10</formula>
    </cfRule>
  </conditionalFormatting>
  <conditionalFormatting sqref="AK7">
    <cfRule type="cellIs" dxfId="977" priority="187" operator="between">
      <formula>90</formula>
      <formula>100.1</formula>
    </cfRule>
    <cfRule type="cellIs" dxfId="976" priority="188" operator="between">
      <formula>75</formula>
      <formula>89.9</formula>
    </cfRule>
    <cfRule type="cellIs" dxfId="975" priority="189" operator="between">
      <formula>50.1</formula>
      <formula>74.9</formula>
    </cfRule>
    <cfRule type="cellIs" dxfId="974" priority="190" operator="between">
      <formula>25.1</formula>
      <formula>50</formula>
    </cfRule>
    <cfRule type="cellIs" dxfId="973" priority="191" operator="between">
      <formula>10.1</formula>
      <formula>25</formula>
    </cfRule>
    <cfRule type="cellIs" dxfId="972" priority="192" operator="between">
      <formula>0.1</formula>
      <formula>10</formula>
    </cfRule>
  </conditionalFormatting>
  <conditionalFormatting sqref="AK17">
    <cfRule type="cellIs" dxfId="971" priority="181" operator="between">
      <formula>90</formula>
      <formula>100.1</formula>
    </cfRule>
    <cfRule type="cellIs" dxfId="970" priority="182" operator="between">
      <formula>75</formula>
      <formula>89.9</formula>
    </cfRule>
    <cfRule type="cellIs" dxfId="969" priority="183" operator="between">
      <formula>50.1</formula>
      <formula>74.9</formula>
    </cfRule>
    <cfRule type="cellIs" dxfId="968" priority="184" operator="between">
      <formula>25.1</formula>
      <formula>50</formula>
    </cfRule>
    <cfRule type="cellIs" dxfId="967" priority="185" operator="between">
      <formula>10.1</formula>
      <formula>25</formula>
    </cfRule>
    <cfRule type="cellIs" dxfId="966" priority="186" operator="between">
      <formula>0.1</formula>
      <formula>10</formula>
    </cfRule>
  </conditionalFormatting>
  <conditionalFormatting sqref="AJ8:AK11">
    <cfRule type="cellIs" dxfId="965" priority="169" operator="between">
      <formula>90</formula>
      <formula>100.1</formula>
    </cfRule>
    <cfRule type="cellIs" dxfId="964" priority="170" operator="between">
      <formula>75</formula>
      <formula>89.9</formula>
    </cfRule>
    <cfRule type="cellIs" dxfId="963" priority="171" operator="between">
      <formula>50.1</formula>
      <formula>74.9</formula>
    </cfRule>
    <cfRule type="cellIs" dxfId="962" priority="172" operator="between">
      <formula>25.1</formula>
      <formula>50</formula>
    </cfRule>
    <cfRule type="cellIs" dxfId="961" priority="173" operator="between">
      <formula>10.1</formula>
      <formula>25</formula>
    </cfRule>
    <cfRule type="cellIs" dxfId="960" priority="174" operator="between">
      <formula>0.1</formula>
      <formula>10</formula>
    </cfRule>
  </conditionalFormatting>
  <conditionalFormatting sqref="AJ13">
    <cfRule type="cellIs" dxfId="959" priority="163" operator="between">
      <formula>90</formula>
      <formula>100.1</formula>
    </cfRule>
    <cfRule type="cellIs" dxfId="958" priority="164" operator="between">
      <formula>75</formula>
      <formula>89.9</formula>
    </cfRule>
    <cfRule type="cellIs" dxfId="957" priority="165" operator="between">
      <formula>50.1</formula>
      <formula>74.9</formula>
    </cfRule>
    <cfRule type="cellIs" dxfId="956" priority="166" operator="between">
      <formula>25.1</formula>
      <formula>50</formula>
    </cfRule>
    <cfRule type="cellIs" dxfId="955" priority="167" operator="between">
      <formula>10.1</formula>
      <formula>25</formula>
    </cfRule>
    <cfRule type="cellIs" dxfId="954" priority="168" operator="between">
      <formula>0.1</formula>
      <formula>10</formula>
    </cfRule>
  </conditionalFormatting>
  <conditionalFormatting sqref="AK13">
    <cfRule type="cellIs" dxfId="953" priority="157" operator="between">
      <formula>90</formula>
      <formula>100.1</formula>
    </cfRule>
    <cfRule type="cellIs" dxfId="952" priority="158" operator="between">
      <formula>75</formula>
      <formula>89.9</formula>
    </cfRule>
    <cfRule type="cellIs" dxfId="951" priority="159" operator="between">
      <formula>50.1</formula>
      <formula>74.9</formula>
    </cfRule>
    <cfRule type="cellIs" dxfId="950" priority="160" operator="between">
      <formula>25.1</formula>
      <formula>50</formula>
    </cfRule>
    <cfRule type="cellIs" dxfId="949" priority="161" operator="between">
      <formula>10.1</formula>
      <formula>25</formula>
    </cfRule>
    <cfRule type="cellIs" dxfId="948" priority="162" operator="between">
      <formula>0.1</formula>
      <formula>10</formula>
    </cfRule>
  </conditionalFormatting>
  <conditionalFormatting sqref="AK18">
    <cfRule type="cellIs" dxfId="947" priority="151" operator="between">
      <formula>90</formula>
      <formula>100.1</formula>
    </cfRule>
    <cfRule type="cellIs" dxfId="946" priority="152" operator="between">
      <formula>75</formula>
      <formula>89.9</formula>
    </cfRule>
    <cfRule type="cellIs" dxfId="945" priority="153" operator="between">
      <formula>50.1</formula>
      <formula>74.9</formula>
    </cfRule>
    <cfRule type="cellIs" dxfId="944" priority="154" operator="between">
      <formula>25.1</formula>
      <formula>50</formula>
    </cfRule>
    <cfRule type="cellIs" dxfId="943" priority="155" operator="between">
      <formula>10.1</formula>
      <formula>25</formula>
    </cfRule>
    <cfRule type="cellIs" dxfId="942" priority="156" operator="between">
      <formula>0.1</formula>
      <formula>10</formula>
    </cfRule>
  </conditionalFormatting>
  <conditionalFormatting sqref="AJ19:AK20">
    <cfRule type="cellIs" dxfId="941" priority="145" operator="between">
      <formula>90</formula>
      <formula>100.1</formula>
    </cfRule>
    <cfRule type="cellIs" dxfId="940" priority="146" operator="between">
      <formula>75</formula>
      <formula>89.9</formula>
    </cfRule>
    <cfRule type="cellIs" dxfId="939" priority="147" operator="between">
      <formula>50.1</formula>
      <formula>74.9</formula>
    </cfRule>
    <cfRule type="cellIs" dxfId="938" priority="148" operator="between">
      <formula>25.1</formula>
      <formula>50</formula>
    </cfRule>
    <cfRule type="cellIs" dxfId="937" priority="149" operator="between">
      <formula>10.1</formula>
      <formula>25</formula>
    </cfRule>
    <cfRule type="cellIs" dxfId="936" priority="150" operator="between">
      <formula>0.1</formula>
      <formula>10</formula>
    </cfRule>
  </conditionalFormatting>
  <conditionalFormatting sqref="AJ22:AK22">
    <cfRule type="cellIs" dxfId="935" priority="139" operator="between">
      <formula>90</formula>
      <formula>100.1</formula>
    </cfRule>
    <cfRule type="cellIs" dxfId="934" priority="140" operator="between">
      <formula>75</formula>
      <formula>89.9</formula>
    </cfRule>
    <cfRule type="cellIs" dxfId="933" priority="141" operator="between">
      <formula>50.1</formula>
      <formula>74.9</formula>
    </cfRule>
    <cfRule type="cellIs" dxfId="932" priority="142" operator="between">
      <formula>25.1</formula>
      <formula>50</formula>
    </cfRule>
    <cfRule type="cellIs" dxfId="931" priority="143" operator="between">
      <formula>10.1</formula>
      <formula>25</formula>
    </cfRule>
    <cfRule type="cellIs" dxfId="930" priority="144" operator="between">
      <formula>0.1</formula>
      <formula>10</formula>
    </cfRule>
  </conditionalFormatting>
  <conditionalFormatting sqref="AJ24:AK43 AJ45:AK48">
    <cfRule type="cellIs" dxfId="929" priority="133" operator="between">
      <formula>90</formula>
      <formula>100.1</formula>
    </cfRule>
    <cfRule type="cellIs" dxfId="928" priority="134" operator="between">
      <formula>75</formula>
      <formula>89.9</formula>
    </cfRule>
    <cfRule type="cellIs" dxfId="927" priority="135" operator="between">
      <formula>50.1</formula>
      <formula>74.9</formula>
    </cfRule>
    <cfRule type="cellIs" dxfId="926" priority="136" operator="between">
      <formula>25.1</formula>
      <formula>50</formula>
    </cfRule>
    <cfRule type="cellIs" dxfId="925" priority="137" operator="between">
      <formula>10.1</formula>
      <formula>25</formula>
    </cfRule>
    <cfRule type="cellIs" dxfId="924" priority="138" operator="between">
      <formula>0.1</formula>
      <formula>10</formula>
    </cfRule>
  </conditionalFormatting>
  <conditionalFormatting sqref="AJ7">
    <cfRule type="cellIs" dxfId="923" priority="127" operator="between">
      <formula>90</formula>
      <formula>100.1</formula>
    </cfRule>
    <cfRule type="cellIs" dxfId="922" priority="128" operator="between">
      <formula>75</formula>
      <formula>89.9</formula>
    </cfRule>
    <cfRule type="cellIs" dxfId="921" priority="129" operator="between">
      <formula>50.1</formula>
      <formula>74.9</formula>
    </cfRule>
    <cfRule type="cellIs" dxfId="920" priority="130" operator="between">
      <formula>25.1</formula>
      <formula>50</formula>
    </cfRule>
    <cfRule type="cellIs" dxfId="919" priority="131" operator="between">
      <formula>10.1</formula>
      <formula>25</formula>
    </cfRule>
    <cfRule type="cellIs" dxfId="918" priority="132" operator="between">
      <formula>0.1</formula>
      <formula>10</formula>
    </cfRule>
  </conditionalFormatting>
  <conditionalFormatting sqref="AJ49">
    <cfRule type="cellIs" dxfId="917" priority="121" operator="between">
      <formula>90</formula>
      <formula>100.1</formula>
    </cfRule>
    <cfRule type="cellIs" dxfId="916" priority="122" operator="between">
      <formula>75</formula>
      <formula>89.9</formula>
    </cfRule>
    <cfRule type="cellIs" dxfId="915" priority="123" operator="between">
      <formula>50.1</formula>
      <formula>74.9</formula>
    </cfRule>
    <cfRule type="cellIs" dxfId="914" priority="124" operator="between">
      <formula>25.1</formula>
      <formula>50</formula>
    </cfRule>
    <cfRule type="cellIs" dxfId="913" priority="125" operator="between">
      <formula>10.1</formula>
      <formula>25</formula>
    </cfRule>
    <cfRule type="cellIs" dxfId="912" priority="126" operator="between">
      <formula>0.1</formula>
      <formula>10</formula>
    </cfRule>
  </conditionalFormatting>
  <conditionalFormatting sqref="AK49">
    <cfRule type="cellIs" dxfId="911" priority="115" operator="between">
      <formula>90</formula>
      <formula>100.1</formula>
    </cfRule>
    <cfRule type="cellIs" dxfId="910" priority="116" operator="between">
      <formula>75</formula>
      <formula>89.9</formula>
    </cfRule>
    <cfRule type="cellIs" dxfId="909" priority="117" operator="between">
      <formula>50.1</formula>
      <formula>74.9</formula>
    </cfRule>
    <cfRule type="cellIs" dxfId="908" priority="118" operator="between">
      <formula>25.1</formula>
      <formula>50</formula>
    </cfRule>
    <cfRule type="cellIs" dxfId="907" priority="119" operator="between">
      <formula>10.1</formula>
      <formula>25</formula>
    </cfRule>
    <cfRule type="cellIs" dxfId="906" priority="120" operator="between">
      <formula>0.1</formula>
      <formula>10</formula>
    </cfRule>
  </conditionalFormatting>
  <conditionalFormatting sqref="AJ50">
    <cfRule type="cellIs" dxfId="905" priority="109" operator="between">
      <formula>90</formula>
      <formula>100.1</formula>
    </cfRule>
    <cfRule type="cellIs" dxfId="904" priority="110" operator="between">
      <formula>75</formula>
      <formula>89.9</formula>
    </cfRule>
    <cfRule type="cellIs" dxfId="903" priority="111" operator="between">
      <formula>50.1</formula>
      <formula>74.9</formula>
    </cfRule>
    <cfRule type="cellIs" dxfId="902" priority="112" operator="between">
      <formula>25.1</formula>
      <formula>50</formula>
    </cfRule>
    <cfRule type="cellIs" dxfId="901" priority="113" operator="between">
      <formula>10.1</formula>
      <formula>25</formula>
    </cfRule>
    <cfRule type="cellIs" dxfId="900" priority="114" operator="between">
      <formula>0.1</formula>
      <formula>10</formula>
    </cfRule>
  </conditionalFormatting>
  <conditionalFormatting sqref="AK54">
    <cfRule type="cellIs" dxfId="899" priority="79" operator="between">
      <formula>90</formula>
      <formula>100.1</formula>
    </cfRule>
    <cfRule type="cellIs" dxfId="898" priority="80" operator="between">
      <formula>75</formula>
      <formula>89.9</formula>
    </cfRule>
    <cfRule type="cellIs" dxfId="897" priority="81" operator="between">
      <formula>50.1</formula>
      <formula>74.9</formula>
    </cfRule>
    <cfRule type="cellIs" dxfId="896" priority="82" operator="between">
      <formula>25.1</formula>
      <formula>50</formula>
    </cfRule>
    <cfRule type="cellIs" dxfId="895" priority="83" operator="between">
      <formula>10.1</formula>
      <formula>25</formula>
    </cfRule>
    <cfRule type="cellIs" dxfId="894" priority="84" operator="between">
      <formula>0.1</formula>
      <formula>10</formula>
    </cfRule>
  </conditionalFormatting>
  <conditionalFormatting sqref="AK51">
    <cfRule type="cellIs" dxfId="893" priority="103" operator="between">
      <formula>90</formula>
      <formula>100.1</formula>
    </cfRule>
    <cfRule type="cellIs" dxfId="892" priority="104" operator="between">
      <formula>75</formula>
      <formula>89.9</formula>
    </cfRule>
    <cfRule type="cellIs" dxfId="891" priority="105" operator="between">
      <formula>50.1</formula>
      <formula>74.9</formula>
    </cfRule>
    <cfRule type="cellIs" dxfId="890" priority="106" operator="between">
      <formula>25.1</formula>
      <formula>50</formula>
    </cfRule>
    <cfRule type="cellIs" dxfId="889" priority="107" operator="between">
      <formula>10.1</formula>
      <formula>25</formula>
    </cfRule>
    <cfRule type="cellIs" dxfId="888" priority="108" operator="between">
      <formula>0.1</formula>
      <formula>10</formula>
    </cfRule>
  </conditionalFormatting>
  <conditionalFormatting sqref="AK52">
    <cfRule type="cellIs" dxfId="887" priority="97" operator="between">
      <formula>90</formula>
      <formula>100.1</formula>
    </cfRule>
    <cfRule type="cellIs" dxfId="886" priority="98" operator="between">
      <formula>75</formula>
      <formula>89.9</formula>
    </cfRule>
    <cfRule type="cellIs" dxfId="885" priority="99" operator="between">
      <formula>50.1</formula>
      <formula>74.9</formula>
    </cfRule>
    <cfRule type="cellIs" dxfId="884" priority="100" operator="between">
      <formula>25.1</formula>
      <formula>50</formula>
    </cfRule>
    <cfRule type="cellIs" dxfId="883" priority="101" operator="between">
      <formula>10.1</formula>
      <formula>25</formula>
    </cfRule>
    <cfRule type="cellIs" dxfId="882" priority="102" operator="between">
      <formula>0.1</formula>
      <formula>10</formula>
    </cfRule>
  </conditionalFormatting>
  <conditionalFormatting sqref="AK50">
    <cfRule type="cellIs" dxfId="881" priority="91" operator="between">
      <formula>90</formula>
      <formula>100.1</formula>
    </cfRule>
    <cfRule type="cellIs" dxfId="880" priority="92" operator="between">
      <formula>75</formula>
      <formula>89.9</formula>
    </cfRule>
    <cfRule type="cellIs" dxfId="879" priority="93" operator="between">
      <formula>50.1</formula>
      <formula>74.9</formula>
    </cfRule>
    <cfRule type="cellIs" dxfId="878" priority="94" operator="between">
      <formula>25.1</formula>
      <formula>50</formula>
    </cfRule>
    <cfRule type="cellIs" dxfId="877" priority="95" operator="between">
      <formula>10.1</formula>
      <formula>25</formula>
    </cfRule>
    <cfRule type="cellIs" dxfId="876" priority="96" operator="between">
      <formula>0.1</formula>
      <formula>10</formula>
    </cfRule>
  </conditionalFormatting>
  <conditionalFormatting sqref="AK53">
    <cfRule type="cellIs" dxfId="875" priority="85" operator="between">
      <formula>90</formula>
      <formula>100.1</formula>
    </cfRule>
    <cfRule type="cellIs" dxfId="874" priority="86" operator="between">
      <formula>75</formula>
      <formula>89.9</formula>
    </cfRule>
    <cfRule type="cellIs" dxfId="873" priority="87" operator="between">
      <formula>50.1</formula>
      <formula>74.9</formula>
    </cfRule>
    <cfRule type="cellIs" dxfId="872" priority="88" operator="between">
      <formula>25.1</formula>
      <formula>50</formula>
    </cfRule>
    <cfRule type="cellIs" dxfId="871" priority="89" operator="between">
      <formula>10.1</formula>
      <formula>25</formula>
    </cfRule>
    <cfRule type="cellIs" dxfId="870" priority="90" operator="between">
      <formula>0.1</formula>
      <formula>10</formula>
    </cfRule>
  </conditionalFormatting>
  <conditionalFormatting sqref="AK23">
    <cfRule type="cellIs" dxfId="869" priority="61" operator="between">
      <formula>90</formula>
      <formula>100.1</formula>
    </cfRule>
    <cfRule type="cellIs" dxfId="868" priority="62" operator="between">
      <formula>75</formula>
      <formula>89.9</formula>
    </cfRule>
    <cfRule type="cellIs" dxfId="867" priority="63" operator="between">
      <formula>50.1</formula>
      <formula>74.9</formula>
    </cfRule>
    <cfRule type="cellIs" dxfId="866" priority="64" operator="between">
      <formula>25.1</formula>
      <formula>50</formula>
    </cfRule>
    <cfRule type="cellIs" dxfId="865" priority="65" operator="between">
      <formula>10.1</formula>
      <formula>25</formula>
    </cfRule>
    <cfRule type="cellIs" dxfId="864" priority="66" operator="between">
      <formula>0.1</formula>
      <formula>10</formula>
    </cfRule>
  </conditionalFormatting>
  <conditionalFormatting sqref="AK21">
    <cfRule type="cellIs" dxfId="863" priority="73" operator="between">
      <formula>90</formula>
      <formula>100.1</formula>
    </cfRule>
    <cfRule type="cellIs" dxfId="862" priority="74" operator="between">
      <formula>75</formula>
      <formula>89.9</formula>
    </cfRule>
    <cfRule type="cellIs" dxfId="861" priority="75" operator="between">
      <formula>50.1</formula>
      <formula>74.9</formula>
    </cfRule>
    <cfRule type="cellIs" dxfId="860" priority="76" operator="between">
      <formula>25.1</formula>
      <formula>50</formula>
    </cfRule>
    <cfRule type="cellIs" dxfId="859" priority="77" operator="between">
      <formula>10.1</formula>
      <formula>25</formula>
    </cfRule>
    <cfRule type="cellIs" dxfId="858" priority="78" operator="between">
      <formula>0.1</formula>
      <formula>10</formula>
    </cfRule>
  </conditionalFormatting>
  <conditionalFormatting sqref="AJ23">
    <cfRule type="cellIs" dxfId="857" priority="67" operator="between">
      <formula>90</formula>
      <formula>100.1</formula>
    </cfRule>
    <cfRule type="cellIs" dxfId="856" priority="68" operator="between">
      <formula>75</formula>
      <formula>89.9</formula>
    </cfRule>
    <cfRule type="cellIs" dxfId="855" priority="69" operator="between">
      <formula>50.1</formula>
      <formula>74.9</formula>
    </cfRule>
    <cfRule type="cellIs" dxfId="854" priority="70" operator="between">
      <formula>25.1</formula>
      <formula>50</formula>
    </cfRule>
    <cfRule type="cellIs" dxfId="853" priority="71" operator="between">
      <formula>10.1</formula>
      <formula>25</formula>
    </cfRule>
    <cfRule type="cellIs" dxfId="852" priority="72" operator="between">
      <formula>0.1</formula>
      <formula>10</formula>
    </cfRule>
  </conditionalFormatting>
  <conditionalFormatting sqref="AJ56:AK61">
    <cfRule type="cellIs" dxfId="851" priority="55" operator="between">
      <formula>90</formula>
      <formula>100.1</formula>
    </cfRule>
    <cfRule type="cellIs" dxfId="850" priority="56" operator="between">
      <formula>75</formula>
      <formula>89.9</formula>
    </cfRule>
    <cfRule type="cellIs" dxfId="849" priority="57" operator="between">
      <formula>50.1</formula>
      <formula>74.9</formula>
    </cfRule>
    <cfRule type="cellIs" dxfId="848" priority="58" operator="between">
      <formula>25.1</formula>
      <formula>50</formula>
    </cfRule>
    <cfRule type="cellIs" dxfId="847" priority="59" operator="between">
      <formula>10.1</formula>
      <formula>25</formula>
    </cfRule>
    <cfRule type="cellIs" dxfId="846" priority="60" operator="between">
      <formula>0.1</formula>
      <formula>10</formula>
    </cfRule>
  </conditionalFormatting>
  <conditionalFormatting sqref="AK12">
    <cfRule type="cellIs" dxfId="845" priority="1" operator="between">
      <formula>90</formula>
      <formula>100.1</formula>
    </cfRule>
    <cfRule type="cellIs" dxfId="844" priority="2" operator="between">
      <formula>75</formula>
      <formula>89.9</formula>
    </cfRule>
    <cfRule type="cellIs" dxfId="843" priority="3" operator="between">
      <formula>50.1</formula>
      <formula>74.9</formula>
    </cfRule>
    <cfRule type="cellIs" dxfId="842" priority="4" operator="between">
      <formula>25.1</formula>
      <formula>50</formula>
    </cfRule>
    <cfRule type="cellIs" dxfId="841" priority="5" operator="between">
      <formula>10.1</formula>
      <formula>25</formula>
    </cfRule>
    <cfRule type="cellIs" dxfId="840" priority="6" operator="between">
      <formula>0.1</formula>
      <formula>10</formula>
    </cfRule>
  </conditionalFormatting>
  <conditionalFormatting sqref="AJ12">
    <cfRule type="cellIs" dxfId="839" priority="49" operator="between">
      <formula>90</formula>
      <formula>100.1</formula>
    </cfRule>
    <cfRule type="cellIs" dxfId="838" priority="50" operator="between">
      <formula>75</formula>
      <formula>89.9</formula>
    </cfRule>
    <cfRule type="cellIs" dxfId="837" priority="51" operator="between">
      <formula>50.1</formula>
      <formula>74.9</formula>
    </cfRule>
    <cfRule type="cellIs" dxfId="836" priority="52" operator="between">
      <formula>25.1</formula>
      <formula>50</formula>
    </cfRule>
    <cfRule type="cellIs" dxfId="835" priority="53" operator="between">
      <formula>10.1</formula>
      <formula>25</formula>
    </cfRule>
    <cfRule type="cellIs" dxfId="834" priority="54" operator="between">
      <formula>0.1</formula>
      <formula>10</formula>
    </cfRule>
  </conditionalFormatting>
  <conditionalFormatting sqref="AJ14">
    <cfRule type="cellIs" dxfId="833" priority="43" operator="between">
      <formula>90</formula>
      <formula>100.1</formula>
    </cfRule>
    <cfRule type="cellIs" dxfId="832" priority="44" operator="between">
      <formula>75</formula>
      <formula>89.9</formula>
    </cfRule>
    <cfRule type="cellIs" dxfId="831" priority="45" operator="between">
      <formula>50.1</formula>
      <formula>74.9</formula>
    </cfRule>
    <cfRule type="cellIs" dxfId="830" priority="46" operator="between">
      <formula>25.1</formula>
      <formula>50</formula>
    </cfRule>
    <cfRule type="cellIs" dxfId="829" priority="47" operator="between">
      <formula>10.1</formula>
      <formula>25</formula>
    </cfRule>
    <cfRule type="cellIs" dxfId="828" priority="48" operator="between">
      <formula>0.1</formula>
      <formula>10</formula>
    </cfRule>
  </conditionalFormatting>
  <conditionalFormatting sqref="AJ15">
    <cfRule type="cellIs" dxfId="827" priority="37" operator="between">
      <formula>90</formula>
      <formula>100.1</formula>
    </cfRule>
    <cfRule type="cellIs" dxfId="826" priority="38" operator="between">
      <formula>75</formula>
      <formula>89.9</formula>
    </cfRule>
    <cfRule type="cellIs" dxfId="825" priority="39" operator="between">
      <formula>50.1</formula>
      <formula>74.9</formula>
    </cfRule>
    <cfRule type="cellIs" dxfId="824" priority="40" operator="between">
      <formula>25.1</formula>
      <formula>50</formula>
    </cfRule>
    <cfRule type="cellIs" dxfId="823" priority="41" operator="between">
      <formula>10.1</formula>
      <formula>25</formula>
    </cfRule>
    <cfRule type="cellIs" dxfId="822" priority="42" operator="between">
      <formula>0.1</formula>
      <formula>10</formula>
    </cfRule>
  </conditionalFormatting>
  <conditionalFormatting sqref="AJ21">
    <cfRule type="cellIs" dxfId="821" priority="31" operator="between">
      <formula>90</formula>
      <formula>100.1</formula>
    </cfRule>
    <cfRule type="cellIs" dxfId="820" priority="32" operator="between">
      <formula>75</formula>
      <formula>89.9</formula>
    </cfRule>
    <cfRule type="cellIs" dxfId="819" priority="33" operator="between">
      <formula>50.1</formula>
      <formula>74.9</formula>
    </cfRule>
    <cfRule type="cellIs" dxfId="818" priority="34" operator="between">
      <formula>25.1</formula>
      <formula>50</formula>
    </cfRule>
    <cfRule type="cellIs" dxfId="817" priority="35" operator="between">
      <formula>10.1</formula>
      <formula>25</formula>
    </cfRule>
    <cfRule type="cellIs" dxfId="816" priority="36" operator="between">
      <formula>0.1</formula>
      <formula>10</formula>
    </cfRule>
  </conditionalFormatting>
  <conditionalFormatting sqref="AK14">
    <cfRule type="cellIs" dxfId="815" priority="25" operator="between">
      <formula>90</formula>
      <formula>100.1</formula>
    </cfRule>
    <cfRule type="cellIs" dxfId="814" priority="26" operator="between">
      <formula>75</formula>
      <formula>89.9</formula>
    </cfRule>
    <cfRule type="cellIs" dxfId="813" priority="27" operator="between">
      <formula>50.1</formula>
      <formula>74.9</formula>
    </cfRule>
    <cfRule type="cellIs" dxfId="812" priority="28" operator="between">
      <formula>25.1</formula>
      <formula>50</formula>
    </cfRule>
    <cfRule type="cellIs" dxfId="811" priority="29" operator="between">
      <formula>10.1</formula>
      <formula>25</formula>
    </cfRule>
    <cfRule type="cellIs" dxfId="810" priority="30" operator="between">
      <formula>0.1</formula>
      <formula>10</formula>
    </cfRule>
  </conditionalFormatting>
  <conditionalFormatting sqref="AK15">
    <cfRule type="cellIs" dxfId="809" priority="19" operator="between">
      <formula>90</formula>
      <formula>100.1</formula>
    </cfRule>
    <cfRule type="cellIs" dxfId="808" priority="20" operator="between">
      <formula>75</formula>
      <formula>89.9</formula>
    </cfRule>
    <cfRule type="cellIs" dxfId="807" priority="21" operator="between">
      <formula>50.1</formula>
      <formula>74.9</formula>
    </cfRule>
    <cfRule type="cellIs" dxfId="806" priority="22" operator="between">
      <formula>25.1</formula>
      <formula>50</formula>
    </cfRule>
    <cfRule type="cellIs" dxfId="805" priority="23" operator="between">
      <formula>10.1</formula>
      <formula>25</formula>
    </cfRule>
    <cfRule type="cellIs" dxfId="804" priority="24" operator="between">
      <formula>0.1</formula>
      <formula>10</formula>
    </cfRule>
  </conditionalFormatting>
  <conditionalFormatting sqref="AJ16">
    <cfRule type="cellIs" dxfId="803" priority="13" operator="between">
      <formula>90</formula>
      <formula>100.1</formula>
    </cfRule>
    <cfRule type="cellIs" dxfId="802" priority="14" operator="between">
      <formula>75</formula>
      <formula>89.9</formula>
    </cfRule>
    <cfRule type="cellIs" dxfId="801" priority="15" operator="between">
      <formula>50.1</formula>
      <formula>74.9</formula>
    </cfRule>
    <cfRule type="cellIs" dxfId="800" priority="16" operator="between">
      <formula>25.1</formula>
      <formula>50</formula>
    </cfRule>
    <cfRule type="cellIs" dxfId="799" priority="17" operator="between">
      <formula>10.1</formula>
      <formula>25</formula>
    </cfRule>
    <cfRule type="cellIs" dxfId="798" priority="18" operator="between">
      <formula>0.1</formula>
      <formula>10</formula>
    </cfRule>
  </conditionalFormatting>
  <conditionalFormatting sqref="AK16">
    <cfRule type="cellIs" dxfId="797" priority="7" operator="between">
      <formula>90</formula>
      <formula>100.1</formula>
    </cfRule>
    <cfRule type="cellIs" dxfId="796" priority="8" operator="between">
      <formula>75</formula>
      <formula>89.9</formula>
    </cfRule>
    <cfRule type="cellIs" dxfId="795" priority="9" operator="between">
      <formula>50.1</formula>
      <formula>74.9</formula>
    </cfRule>
    <cfRule type="cellIs" dxfId="794" priority="10" operator="between">
      <formula>25.1</formula>
      <formula>50</formula>
    </cfRule>
    <cfRule type="cellIs" dxfId="793" priority="11" operator="between">
      <formula>10.1</formula>
      <formula>25</formula>
    </cfRule>
    <cfRule type="cellIs" dxfId="792" priority="12" operator="between">
      <formula>0.1</formula>
      <formula>10</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646</v>
      </c>
      <c r="B1" s="16"/>
      <c r="C1" s="16"/>
      <c r="D1" s="16"/>
      <c r="E1" s="16"/>
      <c r="F1" s="222"/>
      <c r="G1" s="223"/>
      <c r="H1" s="223"/>
      <c r="I1" s="223"/>
      <c r="J1" s="223"/>
      <c r="K1" s="17"/>
      <c r="L1" s="17"/>
      <c r="M1" s="15" t="s">
        <v>647</v>
      </c>
      <c r="N1" s="16"/>
      <c r="O1" s="16"/>
      <c r="P1" s="16"/>
      <c r="Q1" s="16"/>
      <c r="R1" s="16"/>
      <c r="S1" s="16"/>
      <c r="T1" s="16"/>
      <c r="U1" s="16"/>
      <c r="V1" s="16"/>
      <c r="W1" s="16"/>
      <c r="X1" s="16"/>
      <c r="Y1" s="18"/>
      <c r="Z1" s="18"/>
      <c r="AA1" s="19" t="s">
        <v>647</v>
      </c>
      <c r="AB1" s="18"/>
      <c r="AC1" s="18"/>
      <c r="AD1" s="20"/>
      <c r="AE1" s="18"/>
      <c r="AF1" s="18"/>
      <c r="AG1" s="20"/>
      <c r="AH1" s="18"/>
      <c r="AI1" s="20"/>
      <c r="AJ1" s="18"/>
    </row>
    <row r="2" spans="1:37" ht="11.25" customHeight="1" x14ac:dyDescent="0.2">
      <c r="A2" s="16" t="s">
        <v>648</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649</v>
      </c>
      <c r="AC2" s="27"/>
      <c r="AD2" s="28"/>
      <c r="AE2" s="29" t="s">
        <v>31</v>
      </c>
      <c r="AF2" s="30"/>
      <c r="AG2" s="31"/>
      <c r="AH2" s="32" t="s">
        <v>650</v>
      </c>
      <c r="AI2" s="33"/>
      <c r="AJ2" s="32" t="s">
        <v>651</v>
      </c>
      <c r="AK2" s="34"/>
    </row>
    <row r="3" spans="1:37" ht="11.25" customHeight="1" x14ac:dyDescent="0.2">
      <c r="A3" s="16" t="s">
        <v>34</v>
      </c>
      <c r="B3" s="16">
        <v>16</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16</v>
      </c>
      <c r="C4" s="16"/>
      <c r="D4" s="16"/>
      <c r="E4" s="16"/>
      <c r="F4" s="223"/>
      <c r="G4" s="223"/>
      <c r="H4" s="223"/>
      <c r="I4" s="223"/>
      <c r="J4" s="223"/>
      <c r="K4" s="17"/>
      <c r="L4" s="17"/>
      <c r="M4" s="40" t="s">
        <v>39</v>
      </c>
      <c r="N4" s="41">
        <v>1385</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652</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3813</v>
      </c>
      <c r="C6" s="16"/>
      <c r="D6" s="16"/>
      <c r="E6" s="16"/>
      <c r="F6" s="223"/>
      <c r="G6" s="223"/>
      <c r="H6" s="223"/>
      <c r="I6" s="223"/>
      <c r="J6" s="223"/>
      <c r="K6" s="17"/>
      <c r="L6" s="17"/>
      <c r="M6" s="62" t="s">
        <v>56</v>
      </c>
      <c r="N6" s="63">
        <v>2072</v>
      </c>
      <c r="O6" s="64"/>
      <c r="P6" s="16"/>
      <c r="Q6" s="65" t="s">
        <v>57</v>
      </c>
      <c r="R6" s="66"/>
      <c r="S6" s="66"/>
      <c r="T6" s="66"/>
      <c r="U6" s="67">
        <v>996</v>
      </c>
      <c r="V6" s="68">
        <v>26.1</v>
      </c>
      <c r="W6" s="67">
        <v>320</v>
      </c>
      <c r="X6" s="69">
        <v>32.1</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1.5</v>
      </c>
      <c r="O7" s="64"/>
      <c r="P7" s="16"/>
      <c r="Q7" s="74" t="s">
        <v>60</v>
      </c>
      <c r="R7" s="75"/>
      <c r="S7" s="75"/>
      <c r="T7" s="75"/>
      <c r="U7" s="50">
        <v>1796</v>
      </c>
      <c r="V7" s="76">
        <v>47.1</v>
      </c>
      <c r="W7" s="50">
        <v>761</v>
      </c>
      <c r="X7" s="77">
        <v>42.4</v>
      </c>
      <c r="Y7" s="18"/>
      <c r="Z7" s="18"/>
      <c r="AA7" s="78" t="s">
        <v>61</v>
      </c>
      <c r="AB7" s="79">
        <v>16</v>
      </c>
      <c r="AC7" s="80">
        <v>6.1</v>
      </c>
      <c r="AD7" s="80">
        <v>5.9</v>
      </c>
      <c r="AE7" s="79">
        <v>31</v>
      </c>
      <c r="AF7" s="80">
        <v>5.8</v>
      </c>
      <c r="AG7" s="80">
        <v>4.8</v>
      </c>
      <c r="AH7" s="79">
        <v>13</v>
      </c>
      <c r="AI7" s="79">
        <v>8</v>
      </c>
      <c r="AJ7" s="79">
        <v>60</v>
      </c>
      <c r="AK7" s="81">
        <v>76</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122</v>
      </c>
      <c r="V8" s="89">
        <v>3.2</v>
      </c>
      <c r="W8" s="88">
        <v>71</v>
      </c>
      <c r="X8" s="90">
        <v>58.2</v>
      </c>
      <c r="Y8" s="18"/>
      <c r="Z8" s="18"/>
      <c r="AA8" s="78" t="s">
        <v>64</v>
      </c>
      <c r="AB8" s="91">
        <v>6</v>
      </c>
      <c r="AC8" s="92">
        <v>5.5</v>
      </c>
      <c r="AD8" s="93">
        <v>4.5</v>
      </c>
      <c r="AE8" s="91">
        <v>27</v>
      </c>
      <c r="AF8" s="92">
        <v>4.3</v>
      </c>
      <c r="AG8" s="93">
        <v>3.7</v>
      </c>
      <c r="AH8" s="91">
        <v>9</v>
      </c>
      <c r="AI8" s="94">
        <v>12</v>
      </c>
      <c r="AJ8" s="79">
        <v>69</v>
      </c>
      <c r="AK8" s="81">
        <v>57</v>
      </c>
    </row>
    <row r="9" spans="1:37" ht="11.25" customHeight="1" x14ac:dyDescent="0.2">
      <c r="A9" s="35" t="s">
        <v>65</v>
      </c>
      <c r="B9" s="95"/>
      <c r="C9" s="95"/>
      <c r="D9" s="95"/>
      <c r="E9" s="16"/>
      <c r="F9" s="35" t="s">
        <v>66</v>
      </c>
      <c r="G9" s="16"/>
      <c r="H9" s="16"/>
      <c r="I9" s="16"/>
      <c r="J9" s="16"/>
      <c r="M9" s="62" t="s">
        <v>67</v>
      </c>
      <c r="N9" s="62">
        <v>1940</v>
      </c>
      <c r="O9" s="62">
        <v>93.6</v>
      </c>
      <c r="P9" s="16"/>
      <c r="Q9" s="74" t="s">
        <v>68</v>
      </c>
      <c r="R9" s="75"/>
      <c r="S9" s="75"/>
      <c r="T9" s="75"/>
      <c r="U9" s="50">
        <v>129</v>
      </c>
      <c r="V9" s="76">
        <v>3.4</v>
      </c>
      <c r="W9" s="50">
        <v>36</v>
      </c>
      <c r="X9" s="77">
        <v>27.9</v>
      </c>
      <c r="Y9" s="18"/>
      <c r="Z9" s="18"/>
      <c r="AA9" s="78" t="s">
        <v>69</v>
      </c>
      <c r="AB9" s="91">
        <v>4</v>
      </c>
      <c r="AC9" s="92">
        <v>6.2</v>
      </c>
      <c r="AD9" s="93">
        <v>5.4</v>
      </c>
      <c r="AE9" s="91">
        <v>31</v>
      </c>
      <c r="AF9" s="92">
        <v>5</v>
      </c>
      <c r="AG9" s="93">
        <v>4.5</v>
      </c>
      <c r="AH9" s="91">
        <v>9</v>
      </c>
      <c r="AI9" s="94">
        <v>10</v>
      </c>
      <c r="AJ9" s="79">
        <v>73</v>
      </c>
      <c r="AK9" s="81">
        <v>69</v>
      </c>
    </row>
    <row r="10" spans="1:37" ht="11.25" customHeight="1" x14ac:dyDescent="0.2">
      <c r="A10" s="96" t="s">
        <v>70</v>
      </c>
      <c r="B10" s="97" t="s">
        <v>43</v>
      </c>
      <c r="C10" s="97" t="s">
        <v>71</v>
      </c>
      <c r="D10" s="97" t="s">
        <v>72</v>
      </c>
      <c r="E10" s="16"/>
      <c r="F10" s="98"/>
      <c r="G10" s="97" t="s">
        <v>73</v>
      </c>
      <c r="H10" s="99" t="s">
        <v>74</v>
      </c>
      <c r="I10" s="100"/>
      <c r="J10" s="16"/>
      <c r="M10" s="62" t="s">
        <v>75</v>
      </c>
      <c r="N10" s="62">
        <v>114</v>
      </c>
      <c r="O10" s="62">
        <v>5.5</v>
      </c>
      <c r="P10" s="16"/>
      <c r="Q10" s="87" t="s">
        <v>76</v>
      </c>
      <c r="R10" s="16"/>
      <c r="S10" s="16"/>
      <c r="T10" s="16"/>
      <c r="U10" s="88">
        <v>292</v>
      </c>
      <c r="V10" s="89">
        <v>7.7</v>
      </c>
      <c r="W10" s="88">
        <v>59</v>
      </c>
      <c r="X10" s="90">
        <v>20.2</v>
      </c>
      <c r="Y10" s="18"/>
      <c r="Z10" s="18"/>
      <c r="AA10" s="78" t="s">
        <v>77</v>
      </c>
      <c r="AB10" s="91">
        <v>2</v>
      </c>
      <c r="AC10" s="92">
        <v>6.9</v>
      </c>
      <c r="AD10" s="93">
        <v>7.1</v>
      </c>
      <c r="AE10" s="91">
        <v>31</v>
      </c>
      <c r="AF10" s="92">
        <v>6.7</v>
      </c>
      <c r="AG10" s="93">
        <v>6.4</v>
      </c>
      <c r="AH10" s="91">
        <v>14</v>
      </c>
      <c r="AI10" s="94">
        <v>12</v>
      </c>
      <c r="AJ10" s="79">
        <v>56</v>
      </c>
      <c r="AK10" s="81">
        <v>63</v>
      </c>
    </row>
    <row r="11" spans="1:37" ht="11.25" customHeight="1" x14ac:dyDescent="0.2">
      <c r="A11" s="101" t="s">
        <v>78</v>
      </c>
      <c r="B11" s="101">
        <v>6</v>
      </c>
      <c r="C11" s="89">
        <v>37.5</v>
      </c>
      <c r="D11" s="89">
        <v>21.5</v>
      </c>
      <c r="E11" s="16"/>
      <c r="F11" s="102" t="s">
        <v>79</v>
      </c>
      <c r="G11" s="102">
        <v>227</v>
      </c>
      <c r="H11" s="103" t="s">
        <v>653</v>
      </c>
      <c r="I11" s="104"/>
      <c r="J11" s="16"/>
      <c r="M11" s="62" t="s">
        <v>81</v>
      </c>
      <c r="N11" s="62">
        <v>18</v>
      </c>
      <c r="O11" s="62">
        <v>0.9</v>
      </c>
      <c r="P11" s="16"/>
      <c r="Q11" s="74" t="s">
        <v>82</v>
      </c>
      <c r="R11" s="75"/>
      <c r="S11" s="75"/>
      <c r="T11" s="75"/>
      <c r="U11" s="50">
        <v>13</v>
      </c>
      <c r="V11" s="76">
        <v>0.3</v>
      </c>
      <c r="W11" s="50">
        <v>1</v>
      </c>
      <c r="X11" s="77">
        <v>7.7</v>
      </c>
      <c r="Y11" s="18"/>
      <c r="Z11" s="18"/>
      <c r="AA11" s="78" t="s">
        <v>83</v>
      </c>
      <c r="AB11" s="91">
        <v>4</v>
      </c>
      <c r="AC11" s="92">
        <v>5.8</v>
      </c>
      <c r="AD11" s="93">
        <v>6</v>
      </c>
      <c r="AE11" s="91">
        <v>26</v>
      </c>
      <c r="AF11" s="92">
        <v>5.6</v>
      </c>
      <c r="AG11" s="93">
        <v>5.4</v>
      </c>
      <c r="AH11" s="91">
        <v>11</v>
      </c>
      <c r="AI11" s="94">
        <v>12</v>
      </c>
      <c r="AJ11" s="79">
        <v>60</v>
      </c>
      <c r="AK11" s="81">
        <v>56</v>
      </c>
    </row>
    <row r="12" spans="1:37" ht="11.25" customHeight="1" x14ac:dyDescent="0.2">
      <c r="A12" s="74" t="s">
        <v>84</v>
      </c>
      <c r="B12" s="74">
        <v>4</v>
      </c>
      <c r="C12" s="76">
        <v>25</v>
      </c>
      <c r="D12" s="76">
        <v>45.5</v>
      </c>
      <c r="E12" s="16"/>
      <c r="F12" s="102" t="s">
        <v>85</v>
      </c>
      <c r="G12" s="102">
        <v>4.9000000000000004</v>
      </c>
      <c r="H12" s="103" t="s">
        <v>654</v>
      </c>
      <c r="I12" s="104"/>
      <c r="J12" s="16"/>
      <c r="M12" s="50" t="s">
        <v>87</v>
      </c>
      <c r="N12" s="105">
        <v>1299</v>
      </c>
      <c r="O12" s="105">
        <v>62.7</v>
      </c>
      <c r="P12" s="16"/>
      <c r="Q12" s="87" t="s">
        <v>88</v>
      </c>
      <c r="R12" s="16"/>
      <c r="S12" s="16"/>
      <c r="T12" s="106"/>
      <c r="U12" s="88">
        <v>329</v>
      </c>
      <c r="V12" s="89">
        <v>8.6</v>
      </c>
      <c r="W12" s="88">
        <v>103</v>
      </c>
      <c r="X12" s="90">
        <v>31.3</v>
      </c>
      <c r="Y12" s="18"/>
      <c r="Z12" s="18"/>
      <c r="AA12" s="107" t="s">
        <v>89</v>
      </c>
      <c r="AB12" s="91">
        <v>16</v>
      </c>
      <c r="AC12" s="91">
        <v>1.08</v>
      </c>
      <c r="AD12" s="94">
        <v>0.9</v>
      </c>
      <c r="AE12" s="91">
        <v>31</v>
      </c>
      <c r="AF12" s="91">
        <v>0.97</v>
      </c>
      <c r="AG12" s="94">
        <v>0.88</v>
      </c>
      <c r="AH12" s="91">
        <v>7</v>
      </c>
      <c r="AI12" s="94">
        <v>14</v>
      </c>
      <c r="AJ12" s="79">
        <v>79</v>
      </c>
      <c r="AK12" s="81">
        <v>56</v>
      </c>
    </row>
    <row r="13" spans="1:37" ht="11.25" customHeight="1" x14ac:dyDescent="0.2">
      <c r="A13" s="101" t="s">
        <v>90</v>
      </c>
      <c r="B13" s="101">
        <v>2</v>
      </c>
      <c r="C13" s="89">
        <v>12.5</v>
      </c>
      <c r="D13" s="89">
        <v>22.5</v>
      </c>
      <c r="E13" s="16"/>
      <c r="F13" s="16" t="s">
        <v>91</v>
      </c>
      <c r="G13" s="16"/>
      <c r="H13" s="16"/>
      <c r="I13" s="16"/>
      <c r="J13" s="16"/>
      <c r="M13" s="50" t="s">
        <v>92</v>
      </c>
      <c r="N13" s="50">
        <v>769</v>
      </c>
      <c r="O13" s="50">
        <v>37.1</v>
      </c>
      <c r="P13" s="16"/>
      <c r="Q13" s="74" t="s">
        <v>93</v>
      </c>
      <c r="R13" s="75"/>
      <c r="S13" s="75"/>
      <c r="T13" s="75"/>
      <c r="U13" s="50">
        <v>0</v>
      </c>
      <c r="V13" s="76">
        <v>0</v>
      </c>
      <c r="W13" s="50">
        <v>0</v>
      </c>
      <c r="X13" s="77" t="s">
        <v>244</v>
      </c>
      <c r="Y13" s="18"/>
      <c r="Z13" s="18"/>
      <c r="AA13" s="78" t="s">
        <v>94</v>
      </c>
      <c r="AB13" s="91">
        <v>13</v>
      </c>
      <c r="AC13" s="92">
        <v>5.8</v>
      </c>
      <c r="AD13" s="93" t="s">
        <v>95</v>
      </c>
      <c r="AE13" s="91">
        <v>28</v>
      </c>
      <c r="AF13" s="92">
        <v>6</v>
      </c>
      <c r="AG13" s="93" t="s">
        <v>95</v>
      </c>
      <c r="AH13" s="91">
        <v>17</v>
      </c>
      <c r="AI13" s="94" t="s">
        <v>95</v>
      </c>
      <c r="AJ13" s="79">
        <v>41</v>
      </c>
      <c r="AK13" s="81" t="s">
        <v>95</v>
      </c>
    </row>
    <row r="14" spans="1:37" ht="11.25" customHeight="1" x14ac:dyDescent="0.2">
      <c r="A14" s="74" t="s">
        <v>96</v>
      </c>
      <c r="B14" s="74">
        <v>4</v>
      </c>
      <c r="C14" s="76">
        <v>25</v>
      </c>
      <c r="D14" s="76">
        <v>10.5</v>
      </c>
      <c r="E14" s="16"/>
      <c r="F14" s="16"/>
      <c r="G14" s="16"/>
      <c r="H14" s="16"/>
      <c r="I14" s="16"/>
      <c r="J14" s="16"/>
      <c r="M14" s="108" t="s">
        <v>97</v>
      </c>
      <c r="N14" s="108">
        <v>4</v>
      </c>
      <c r="O14" s="108">
        <v>0.2</v>
      </c>
      <c r="P14" s="16"/>
      <c r="Q14" s="109" t="s">
        <v>98</v>
      </c>
      <c r="R14" s="110"/>
      <c r="S14" s="110"/>
      <c r="T14" s="111"/>
      <c r="U14" s="112">
        <v>136</v>
      </c>
      <c r="V14" s="113">
        <v>3.6</v>
      </c>
      <c r="W14" s="112">
        <v>34</v>
      </c>
      <c r="X14" s="114">
        <v>25</v>
      </c>
      <c r="Y14" s="18"/>
      <c r="Z14" s="18"/>
      <c r="AA14" s="78" t="s">
        <v>99</v>
      </c>
      <c r="AB14" s="91">
        <v>16</v>
      </c>
      <c r="AC14" s="92">
        <v>25</v>
      </c>
      <c r="AD14" s="93">
        <v>25</v>
      </c>
      <c r="AE14" s="91">
        <v>29</v>
      </c>
      <c r="AF14" s="92">
        <v>26.6</v>
      </c>
      <c r="AG14" s="93">
        <v>29.5</v>
      </c>
      <c r="AH14" s="91">
        <v>17</v>
      </c>
      <c r="AI14" s="94">
        <v>16</v>
      </c>
      <c r="AJ14" s="79">
        <v>43</v>
      </c>
      <c r="AK14" s="81">
        <v>47</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16</v>
      </c>
      <c r="AC15" s="92">
        <v>0</v>
      </c>
      <c r="AD15" s="93">
        <v>0</v>
      </c>
      <c r="AE15" s="91">
        <v>28</v>
      </c>
      <c r="AF15" s="92">
        <v>2</v>
      </c>
      <c r="AG15" s="93">
        <v>0</v>
      </c>
      <c r="AH15" s="91">
        <v>26</v>
      </c>
      <c r="AI15" s="94">
        <v>16.5</v>
      </c>
      <c r="AJ15" s="79">
        <v>9</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16</v>
      </c>
      <c r="AC16" s="92">
        <v>5.8</v>
      </c>
      <c r="AD16" s="93">
        <v>0</v>
      </c>
      <c r="AE16" s="91">
        <v>30</v>
      </c>
      <c r="AF16" s="92">
        <v>4.5999999999999996</v>
      </c>
      <c r="AG16" s="93">
        <v>0</v>
      </c>
      <c r="AH16" s="91">
        <v>12</v>
      </c>
      <c r="AI16" s="94">
        <v>19</v>
      </c>
      <c r="AJ16" s="79">
        <v>62</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16</v>
      </c>
      <c r="AC18" s="92">
        <v>100</v>
      </c>
      <c r="AD18" s="93" t="s">
        <v>95</v>
      </c>
      <c r="AE18" s="91">
        <v>30</v>
      </c>
      <c r="AF18" s="91">
        <v>91.2</v>
      </c>
      <c r="AG18" s="94" t="s">
        <v>95</v>
      </c>
      <c r="AH18" s="91">
        <v>4.5</v>
      </c>
      <c r="AI18" s="94" t="s">
        <v>95</v>
      </c>
      <c r="AJ18" s="79">
        <v>87</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16</v>
      </c>
      <c r="AC19" s="92">
        <v>100</v>
      </c>
      <c r="AD19" s="93" t="s">
        <v>95</v>
      </c>
      <c r="AE19" s="91">
        <v>30</v>
      </c>
      <c r="AF19" s="91">
        <v>85.6</v>
      </c>
      <c r="AG19" s="94" t="s">
        <v>95</v>
      </c>
      <c r="AH19" s="91">
        <v>4.5</v>
      </c>
      <c r="AI19" s="94" t="s">
        <v>95</v>
      </c>
      <c r="AJ19" s="79">
        <v>87</v>
      </c>
      <c r="AK19" s="81" t="s">
        <v>95</v>
      </c>
    </row>
    <row r="20" spans="1:37" ht="11.25" customHeight="1" x14ac:dyDescent="0.2">
      <c r="A20" s="129" t="s">
        <v>116</v>
      </c>
      <c r="B20" s="130">
        <v>234</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16</v>
      </c>
      <c r="AC20" s="139">
        <v>2.17</v>
      </c>
      <c r="AD20" s="140">
        <v>1.62</v>
      </c>
      <c r="AE20" s="91">
        <v>31</v>
      </c>
      <c r="AF20" s="139">
        <v>1.1000000000000001</v>
      </c>
      <c r="AG20" s="140">
        <v>1.02</v>
      </c>
      <c r="AH20" s="91">
        <v>2</v>
      </c>
      <c r="AI20" s="94">
        <v>8</v>
      </c>
      <c r="AJ20" s="79">
        <v>95</v>
      </c>
      <c r="AK20" s="81">
        <v>76</v>
      </c>
    </row>
    <row r="21" spans="1:37" ht="11.25" customHeight="1" x14ac:dyDescent="0.2">
      <c r="A21" s="141" t="s">
        <v>125</v>
      </c>
      <c r="B21" s="142" t="s">
        <v>655</v>
      </c>
      <c r="C21" s="143"/>
      <c r="D21" s="144"/>
      <c r="E21" s="16"/>
      <c r="F21" s="85" t="s">
        <v>127</v>
      </c>
      <c r="G21" s="85">
        <v>55</v>
      </c>
      <c r="H21" s="85">
        <v>22.8</v>
      </c>
      <c r="I21" s="85">
        <v>53</v>
      </c>
      <c r="J21" s="145">
        <v>1.4</v>
      </c>
      <c r="M21" s="16"/>
      <c r="N21" s="16"/>
      <c r="O21" s="16"/>
      <c r="P21" s="16"/>
      <c r="Q21" s="74" t="s">
        <v>128</v>
      </c>
      <c r="R21" s="75"/>
      <c r="S21" s="75"/>
      <c r="T21" s="146"/>
      <c r="U21" s="50">
        <v>1183</v>
      </c>
      <c r="V21" s="76">
        <v>31</v>
      </c>
      <c r="W21" s="50">
        <v>1742</v>
      </c>
      <c r="X21" s="76">
        <v>84.1</v>
      </c>
      <c r="Y21" s="18"/>
      <c r="Z21" s="18"/>
      <c r="AA21" s="107" t="s">
        <v>129</v>
      </c>
      <c r="AB21" s="91">
        <v>16</v>
      </c>
      <c r="AC21" s="92">
        <v>0</v>
      </c>
      <c r="AD21" s="93" t="s">
        <v>95</v>
      </c>
      <c r="AE21" s="91">
        <v>31</v>
      </c>
      <c r="AF21" s="91">
        <v>4.8</v>
      </c>
      <c r="AG21" s="94" t="s">
        <v>95</v>
      </c>
      <c r="AH21" s="91">
        <v>25</v>
      </c>
      <c r="AI21" s="94" t="s">
        <v>95</v>
      </c>
      <c r="AJ21" s="79">
        <v>21</v>
      </c>
      <c r="AK21" s="81" t="s">
        <v>95</v>
      </c>
    </row>
    <row r="22" spans="1:37" ht="11.25" customHeight="1" x14ac:dyDescent="0.2">
      <c r="A22" s="101" t="s">
        <v>130</v>
      </c>
      <c r="B22" s="147">
        <v>241</v>
      </c>
      <c r="C22" s="148"/>
      <c r="D22" s="132"/>
      <c r="E22" s="16"/>
      <c r="F22" s="50" t="s">
        <v>131</v>
      </c>
      <c r="G22" s="50">
        <v>30</v>
      </c>
      <c r="H22" s="50">
        <v>54.5</v>
      </c>
      <c r="I22" s="50">
        <v>30</v>
      </c>
      <c r="J22" s="146">
        <v>0.8</v>
      </c>
      <c r="M22" s="16"/>
      <c r="N22" s="16"/>
      <c r="O22" s="16"/>
      <c r="P22" s="16"/>
      <c r="Q22" s="87" t="s">
        <v>132</v>
      </c>
      <c r="R22" s="16"/>
      <c r="S22" s="16"/>
      <c r="T22" s="149"/>
      <c r="U22" s="62">
        <v>861</v>
      </c>
      <c r="V22" s="150">
        <v>22.6</v>
      </c>
      <c r="W22" s="62">
        <v>1257</v>
      </c>
      <c r="X22" s="150">
        <v>60.7</v>
      </c>
      <c r="Y22" s="18"/>
      <c r="Z22" s="18"/>
      <c r="AA22" s="107" t="s">
        <v>133</v>
      </c>
      <c r="AB22" s="91">
        <v>16</v>
      </c>
      <c r="AC22" s="139">
        <v>0.37</v>
      </c>
      <c r="AD22" s="140">
        <v>0.21</v>
      </c>
      <c r="AE22" s="91">
        <v>31</v>
      </c>
      <c r="AF22" s="139">
        <v>0.37</v>
      </c>
      <c r="AG22" s="140">
        <v>0.24</v>
      </c>
      <c r="AH22" s="91">
        <v>16</v>
      </c>
      <c r="AI22" s="94">
        <v>20</v>
      </c>
      <c r="AJ22" s="79">
        <v>50</v>
      </c>
      <c r="AK22" s="81">
        <v>37</v>
      </c>
    </row>
    <row r="23" spans="1:37" ht="11.25" customHeight="1" x14ac:dyDescent="0.2">
      <c r="A23" s="74" t="s">
        <v>134</v>
      </c>
      <c r="B23" s="151">
        <v>1.03</v>
      </c>
      <c r="C23" s="152"/>
      <c r="D23" s="132"/>
      <c r="E23" s="16"/>
      <c r="F23" s="50" t="s">
        <v>135</v>
      </c>
      <c r="G23" s="50">
        <v>15</v>
      </c>
      <c r="H23" s="50">
        <v>27.3</v>
      </c>
      <c r="I23" s="50">
        <v>14</v>
      </c>
      <c r="J23" s="146">
        <v>0.4</v>
      </c>
      <c r="M23" s="16"/>
      <c r="N23" s="16"/>
      <c r="O23" s="16"/>
      <c r="P23" s="16"/>
      <c r="Q23" s="87" t="s">
        <v>136</v>
      </c>
      <c r="R23" s="16"/>
      <c r="S23" s="16"/>
      <c r="T23" s="149"/>
      <c r="U23" s="62">
        <v>307</v>
      </c>
      <c r="V23" s="150">
        <v>8.1</v>
      </c>
      <c r="W23" s="62">
        <v>445</v>
      </c>
      <c r="X23" s="150">
        <v>21.5</v>
      </c>
      <c r="Y23" s="18"/>
      <c r="Z23" s="18"/>
      <c r="AA23" s="107" t="s">
        <v>137</v>
      </c>
      <c r="AB23" s="91">
        <v>16</v>
      </c>
      <c r="AC23" s="92">
        <v>0</v>
      </c>
      <c r="AD23" s="93" t="s">
        <v>95</v>
      </c>
      <c r="AE23" s="91">
        <v>31</v>
      </c>
      <c r="AF23" s="92">
        <v>25</v>
      </c>
      <c r="AG23" s="93" t="s">
        <v>95</v>
      </c>
      <c r="AH23" s="91">
        <v>29</v>
      </c>
      <c r="AI23" s="94" t="s">
        <v>95</v>
      </c>
      <c r="AJ23" s="79">
        <v>8</v>
      </c>
      <c r="AK23" s="81" t="s">
        <v>95</v>
      </c>
    </row>
    <row r="24" spans="1:37" ht="11.25" customHeight="1" x14ac:dyDescent="0.2">
      <c r="A24" s="101" t="s">
        <v>138</v>
      </c>
      <c r="B24" s="153" t="s">
        <v>656</v>
      </c>
      <c r="C24" s="154"/>
      <c r="D24" s="132"/>
      <c r="E24" s="16"/>
      <c r="F24" s="50" t="s">
        <v>140</v>
      </c>
      <c r="G24" s="50">
        <v>10</v>
      </c>
      <c r="H24" s="50">
        <v>18.2</v>
      </c>
      <c r="I24" s="50">
        <v>9</v>
      </c>
      <c r="J24" s="146">
        <v>0.2</v>
      </c>
      <c r="M24" s="16"/>
      <c r="N24" s="16"/>
      <c r="O24" s="16"/>
      <c r="P24" s="16"/>
      <c r="Q24" s="87" t="s">
        <v>141</v>
      </c>
      <c r="R24" s="16"/>
      <c r="S24" s="16"/>
      <c r="T24" s="149"/>
      <c r="U24" s="62">
        <v>28</v>
      </c>
      <c r="V24" s="150">
        <v>0.7</v>
      </c>
      <c r="W24" s="62">
        <v>40</v>
      </c>
      <c r="X24" s="150">
        <v>1.9</v>
      </c>
      <c r="Y24" s="18"/>
      <c r="Z24" s="18"/>
      <c r="AA24" s="107" t="s">
        <v>142</v>
      </c>
      <c r="AB24" s="91">
        <v>15</v>
      </c>
      <c r="AC24" s="92">
        <v>55.5</v>
      </c>
      <c r="AD24" s="93">
        <v>54.9</v>
      </c>
      <c r="AE24" s="91">
        <v>29</v>
      </c>
      <c r="AF24" s="92">
        <v>38.6</v>
      </c>
      <c r="AG24" s="93">
        <v>29.4</v>
      </c>
      <c r="AH24" s="91">
        <v>6</v>
      </c>
      <c r="AI24" s="94">
        <v>4</v>
      </c>
      <c r="AJ24" s="79">
        <v>81</v>
      </c>
      <c r="AK24" s="81">
        <v>88</v>
      </c>
    </row>
    <row r="25" spans="1:37" ht="11.25" customHeight="1" x14ac:dyDescent="0.2">
      <c r="A25" s="155" t="s">
        <v>143</v>
      </c>
      <c r="B25" s="156">
        <v>99</v>
      </c>
      <c r="C25" s="157"/>
      <c r="D25" s="132"/>
      <c r="E25" s="16"/>
      <c r="F25" s="62" t="s">
        <v>144</v>
      </c>
      <c r="G25" s="62">
        <v>186</v>
      </c>
      <c r="H25" s="62">
        <v>77.2</v>
      </c>
      <c r="I25" s="62">
        <v>181</v>
      </c>
      <c r="J25" s="149">
        <v>4.7</v>
      </c>
      <c r="M25" s="16"/>
      <c r="N25" s="16"/>
      <c r="O25" s="16"/>
      <c r="P25" s="16"/>
      <c r="Q25" s="74" t="s">
        <v>145</v>
      </c>
      <c r="R25" s="75"/>
      <c r="S25" s="75"/>
      <c r="T25" s="146"/>
      <c r="U25" s="50">
        <v>79</v>
      </c>
      <c r="V25" s="76">
        <v>2.1</v>
      </c>
      <c r="W25" s="50">
        <v>111</v>
      </c>
      <c r="X25" s="76">
        <v>5.4</v>
      </c>
      <c r="Y25" s="18"/>
      <c r="Z25" s="18"/>
      <c r="AA25" s="107" t="s">
        <v>146</v>
      </c>
      <c r="AB25" s="91">
        <v>16</v>
      </c>
      <c r="AC25" s="92">
        <v>11.4</v>
      </c>
      <c r="AD25" s="93">
        <v>10.199999999999999</v>
      </c>
      <c r="AE25" s="91">
        <v>29</v>
      </c>
      <c r="AF25" s="92">
        <v>4.7</v>
      </c>
      <c r="AG25" s="93">
        <v>3.7</v>
      </c>
      <c r="AH25" s="91">
        <v>6</v>
      </c>
      <c r="AI25" s="94">
        <v>4</v>
      </c>
      <c r="AJ25" s="79">
        <v>81</v>
      </c>
      <c r="AK25" s="81">
        <v>88</v>
      </c>
    </row>
    <row r="26" spans="1:37" s="161" customFormat="1" ht="11.25" customHeight="1" x14ac:dyDescent="0.2">
      <c r="A26" s="16" t="s">
        <v>147</v>
      </c>
      <c r="B26" s="16"/>
      <c r="C26" s="16"/>
      <c r="D26" s="16"/>
      <c r="E26" s="16"/>
      <c r="F26" s="108" t="s">
        <v>148</v>
      </c>
      <c r="G26" s="108">
        <v>0</v>
      </c>
      <c r="H26" s="108">
        <v>0</v>
      </c>
      <c r="I26" s="108"/>
      <c r="J26" s="158"/>
      <c r="K26" s="159"/>
      <c r="L26" s="159"/>
      <c r="M26" s="16"/>
      <c r="N26" s="16"/>
      <c r="O26" s="16"/>
      <c r="P26" s="159"/>
      <c r="Q26" s="87" t="s">
        <v>149</v>
      </c>
      <c r="R26" s="16"/>
      <c r="S26" s="16"/>
      <c r="T26" s="149"/>
      <c r="U26" s="62">
        <v>36</v>
      </c>
      <c r="V26" s="150">
        <v>0.9</v>
      </c>
      <c r="W26" s="62">
        <v>48</v>
      </c>
      <c r="X26" s="150">
        <v>2.2999999999999998</v>
      </c>
      <c r="Y26" s="160"/>
      <c r="Z26" s="160"/>
      <c r="AA26" s="107" t="s">
        <v>150</v>
      </c>
      <c r="AB26" s="91">
        <v>16</v>
      </c>
      <c r="AC26" s="92">
        <v>100</v>
      </c>
      <c r="AD26" s="93" t="s">
        <v>95</v>
      </c>
      <c r="AE26" s="91">
        <v>29</v>
      </c>
      <c r="AF26" s="92">
        <v>57.1</v>
      </c>
      <c r="AG26" s="93" t="s">
        <v>95</v>
      </c>
      <c r="AH26" s="91">
        <v>2.5</v>
      </c>
      <c r="AI26" s="94" t="s">
        <v>95</v>
      </c>
      <c r="AJ26" s="79">
        <v>93</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30</v>
      </c>
      <c r="V27" s="150">
        <v>0.8</v>
      </c>
      <c r="W27" s="62">
        <v>39</v>
      </c>
      <c r="X27" s="150">
        <v>1.9</v>
      </c>
      <c r="Y27" s="18"/>
      <c r="Z27" s="18"/>
      <c r="AA27" s="107" t="s">
        <v>153</v>
      </c>
      <c r="AB27" s="91">
        <v>11</v>
      </c>
      <c r="AC27" s="92">
        <v>100</v>
      </c>
      <c r="AD27" s="93" t="s">
        <v>95</v>
      </c>
      <c r="AE27" s="91">
        <v>29</v>
      </c>
      <c r="AF27" s="92">
        <v>80.5</v>
      </c>
      <c r="AG27" s="93" t="s">
        <v>95</v>
      </c>
      <c r="AH27" s="91">
        <v>4</v>
      </c>
      <c r="AI27" s="94" t="s">
        <v>95</v>
      </c>
      <c r="AJ27" s="79">
        <v>88</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20</v>
      </c>
      <c r="V28" s="150">
        <v>0.5</v>
      </c>
      <c r="W28" s="62">
        <v>24</v>
      </c>
      <c r="X28" s="150">
        <v>1.2</v>
      </c>
      <c r="Y28" s="18"/>
      <c r="Z28" s="18"/>
      <c r="AA28" s="107" t="s">
        <v>157</v>
      </c>
      <c r="AB28" s="91">
        <v>16</v>
      </c>
      <c r="AC28" s="92">
        <v>68.8</v>
      </c>
      <c r="AD28" s="93" t="s">
        <v>95</v>
      </c>
      <c r="AE28" s="91">
        <v>30</v>
      </c>
      <c r="AF28" s="92">
        <v>41.5</v>
      </c>
      <c r="AG28" s="93" t="s">
        <v>95</v>
      </c>
      <c r="AH28" s="91">
        <v>7.5</v>
      </c>
      <c r="AI28" s="94" t="s">
        <v>95</v>
      </c>
      <c r="AJ28" s="79">
        <v>77</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152</v>
      </c>
      <c r="V29" s="76">
        <v>4</v>
      </c>
      <c r="W29" s="50">
        <v>184</v>
      </c>
      <c r="X29" s="76">
        <v>8.9</v>
      </c>
      <c r="Y29" s="18"/>
      <c r="Z29" s="18"/>
      <c r="AA29" s="107" t="s">
        <v>159</v>
      </c>
      <c r="AB29" s="91">
        <v>11</v>
      </c>
      <c r="AC29" s="92">
        <v>81.8</v>
      </c>
      <c r="AD29" s="93" t="s">
        <v>95</v>
      </c>
      <c r="AE29" s="91">
        <v>30</v>
      </c>
      <c r="AF29" s="92">
        <v>40</v>
      </c>
      <c r="AG29" s="93" t="s">
        <v>95</v>
      </c>
      <c r="AH29" s="91">
        <v>4</v>
      </c>
      <c r="AI29" s="94" t="s">
        <v>95</v>
      </c>
      <c r="AJ29" s="79">
        <v>88</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9</v>
      </c>
      <c r="V30" s="150">
        <v>0.2</v>
      </c>
      <c r="W30" s="62">
        <v>9</v>
      </c>
      <c r="X30" s="150">
        <v>0.4</v>
      </c>
      <c r="Y30" s="18"/>
      <c r="Z30" s="18"/>
      <c r="AA30" s="107" t="s">
        <v>162</v>
      </c>
      <c r="AB30" s="91">
        <v>16</v>
      </c>
      <c r="AC30" s="92">
        <v>100</v>
      </c>
      <c r="AD30" s="93" t="s">
        <v>95</v>
      </c>
      <c r="AE30" s="91">
        <v>29</v>
      </c>
      <c r="AF30" s="92">
        <v>39.700000000000003</v>
      </c>
      <c r="AG30" s="93" t="s">
        <v>95</v>
      </c>
      <c r="AH30" s="91">
        <v>1.5</v>
      </c>
      <c r="AI30" s="94" t="s">
        <v>95</v>
      </c>
      <c r="AJ30" s="79">
        <v>97</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25</v>
      </c>
      <c r="V31" s="164">
        <v>0.7</v>
      </c>
      <c r="W31" s="108">
        <v>26</v>
      </c>
      <c r="X31" s="164">
        <v>1.3</v>
      </c>
      <c r="Y31" s="18"/>
      <c r="Z31" s="18"/>
      <c r="AA31" s="107" t="s">
        <v>164</v>
      </c>
      <c r="AB31" s="91">
        <v>16</v>
      </c>
      <c r="AC31" s="92">
        <v>14.5</v>
      </c>
      <c r="AD31" s="93">
        <v>14</v>
      </c>
      <c r="AE31" s="91">
        <v>28</v>
      </c>
      <c r="AF31" s="92">
        <v>10.199999999999999</v>
      </c>
      <c r="AG31" s="93">
        <v>10</v>
      </c>
      <c r="AH31" s="91">
        <v>8</v>
      </c>
      <c r="AI31" s="94">
        <v>9.5</v>
      </c>
      <c r="AJ31" s="79">
        <v>73</v>
      </c>
      <c r="AK31" s="81">
        <v>68</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16</v>
      </c>
      <c r="AC32" s="167">
        <v>2.1</v>
      </c>
      <c r="AD32" s="168">
        <v>1</v>
      </c>
      <c r="AE32" s="166">
        <v>29</v>
      </c>
      <c r="AF32" s="167">
        <v>2</v>
      </c>
      <c r="AG32" s="168">
        <v>2</v>
      </c>
      <c r="AH32" s="166">
        <v>12</v>
      </c>
      <c r="AI32" s="169">
        <v>20</v>
      </c>
      <c r="AJ32" s="79">
        <v>60</v>
      </c>
      <c r="AK32" s="81">
        <v>33</v>
      </c>
    </row>
    <row r="33" spans="1:37" s="173" customFormat="1" ht="11.25" customHeight="1" x14ac:dyDescent="0.2">
      <c r="A33" s="16"/>
      <c r="B33" s="16"/>
      <c r="C33" s="16"/>
      <c r="D33" s="16"/>
      <c r="E33" s="16"/>
      <c r="F33" s="67" t="s">
        <v>57</v>
      </c>
      <c r="G33" s="67">
        <v>996</v>
      </c>
      <c r="H33" s="67">
        <v>26.1</v>
      </c>
      <c r="I33" s="67">
        <v>65</v>
      </c>
      <c r="J33" s="69">
        <v>6.5</v>
      </c>
      <c r="K33" s="16"/>
      <c r="L33" s="16"/>
      <c r="M33" s="35"/>
      <c r="N33" s="16"/>
      <c r="O33" s="16"/>
      <c r="P33" s="170"/>
      <c r="Q33" s="16" t="s">
        <v>168</v>
      </c>
      <c r="R33" s="16"/>
      <c r="S33" s="16"/>
      <c r="T33" s="16"/>
      <c r="U33" s="116"/>
      <c r="V33" s="171"/>
      <c r="W33" s="116"/>
      <c r="X33" s="171"/>
      <c r="Y33" s="172"/>
      <c r="Z33" s="172"/>
      <c r="AA33" s="107" t="s">
        <v>169</v>
      </c>
      <c r="AB33" s="91">
        <v>16</v>
      </c>
      <c r="AC33" s="92">
        <v>4.2</v>
      </c>
      <c r="AD33" s="93">
        <v>5</v>
      </c>
      <c r="AE33" s="91">
        <v>29</v>
      </c>
      <c r="AF33" s="92">
        <v>3.3</v>
      </c>
      <c r="AG33" s="93">
        <v>3</v>
      </c>
      <c r="AH33" s="91">
        <v>4</v>
      </c>
      <c r="AI33" s="94">
        <v>4</v>
      </c>
      <c r="AJ33" s="79">
        <v>88</v>
      </c>
      <c r="AK33" s="81">
        <v>88</v>
      </c>
    </row>
    <row r="34" spans="1:37" ht="11.25" customHeight="1" x14ac:dyDescent="0.2">
      <c r="A34" s="16"/>
      <c r="B34" s="16"/>
      <c r="C34" s="16"/>
      <c r="D34" s="16"/>
      <c r="E34" s="170"/>
      <c r="F34" s="50" t="s">
        <v>60</v>
      </c>
      <c r="G34" s="50">
        <v>1796</v>
      </c>
      <c r="H34" s="50">
        <v>47.1</v>
      </c>
      <c r="I34" s="50">
        <v>96</v>
      </c>
      <c r="J34" s="77">
        <v>5.3</v>
      </c>
      <c r="M34" s="18"/>
      <c r="N34" s="18"/>
      <c r="O34" s="18"/>
      <c r="P34" s="18"/>
      <c r="Q34" s="16"/>
      <c r="R34" s="35"/>
      <c r="S34" s="16"/>
      <c r="T34" s="16"/>
      <c r="U34" s="116"/>
      <c r="V34" s="171"/>
      <c r="W34" s="116"/>
      <c r="X34" s="171"/>
      <c r="Y34" s="18"/>
      <c r="Z34" s="18"/>
      <c r="AA34" s="174" t="s">
        <v>170</v>
      </c>
      <c r="AB34" s="91">
        <v>16</v>
      </c>
      <c r="AC34" s="92">
        <v>3.6</v>
      </c>
      <c r="AD34" s="93">
        <v>4</v>
      </c>
      <c r="AE34" s="91">
        <v>29</v>
      </c>
      <c r="AF34" s="92">
        <v>3</v>
      </c>
      <c r="AG34" s="93">
        <v>3</v>
      </c>
      <c r="AH34" s="91">
        <v>9</v>
      </c>
      <c r="AI34" s="94">
        <v>8</v>
      </c>
      <c r="AJ34" s="79">
        <v>71</v>
      </c>
      <c r="AK34" s="81">
        <v>74</v>
      </c>
    </row>
    <row r="35" spans="1:37" ht="11.25" customHeight="1" x14ac:dyDescent="0.2">
      <c r="A35" s="16"/>
      <c r="B35" s="16"/>
      <c r="C35" s="16"/>
      <c r="D35" s="16"/>
      <c r="E35" s="16"/>
      <c r="F35" s="88" t="s">
        <v>63</v>
      </c>
      <c r="G35" s="88">
        <v>122</v>
      </c>
      <c r="H35" s="88">
        <v>3.2</v>
      </c>
      <c r="I35" s="88">
        <v>24</v>
      </c>
      <c r="J35" s="90">
        <v>19.7</v>
      </c>
      <c r="M35" s="18" t="s">
        <v>171</v>
      </c>
      <c r="N35" s="18"/>
      <c r="O35" s="18"/>
      <c r="P35" s="18"/>
      <c r="Q35" s="175"/>
      <c r="R35" s="175" t="s">
        <v>172</v>
      </c>
      <c r="S35" s="175"/>
      <c r="T35" s="175"/>
      <c r="U35" s="176"/>
      <c r="V35" s="177"/>
      <c r="W35" s="176"/>
      <c r="X35" s="177"/>
      <c r="Y35" s="18"/>
      <c r="Z35" s="18"/>
      <c r="AA35" s="107" t="s">
        <v>173</v>
      </c>
      <c r="AB35" s="91">
        <v>16</v>
      </c>
      <c r="AC35" s="92">
        <v>4.5999999999999996</v>
      </c>
      <c r="AD35" s="93">
        <v>4</v>
      </c>
      <c r="AE35" s="91">
        <v>28</v>
      </c>
      <c r="AF35" s="92">
        <v>3</v>
      </c>
      <c r="AG35" s="93">
        <v>3</v>
      </c>
      <c r="AH35" s="91">
        <v>3</v>
      </c>
      <c r="AI35" s="94">
        <v>7</v>
      </c>
      <c r="AJ35" s="79">
        <v>91</v>
      </c>
      <c r="AK35" s="81">
        <v>77</v>
      </c>
    </row>
    <row r="36" spans="1:37" ht="11.25" customHeight="1" x14ac:dyDescent="0.2">
      <c r="A36" s="16"/>
      <c r="B36" s="16"/>
      <c r="C36" s="16"/>
      <c r="D36" s="16"/>
      <c r="E36" s="16"/>
      <c r="F36" s="50" t="s">
        <v>68</v>
      </c>
      <c r="G36" s="50">
        <v>129</v>
      </c>
      <c r="H36" s="50">
        <v>3.4</v>
      </c>
      <c r="I36" s="50">
        <v>4</v>
      </c>
      <c r="J36" s="77">
        <v>3.1</v>
      </c>
      <c r="M36" s="178"/>
      <c r="N36" s="18"/>
      <c r="O36" s="18"/>
      <c r="P36" s="18"/>
      <c r="Q36" s="16"/>
      <c r="R36" s="16"/>
      <c r="S36" s="16"/>
      <c r="T36" s="16"/>
      <c r="U36" s="16"/>
      <c r="V36" s="16"/>
      <c r="W36" s="16"/>
      <c r="X36" s="16"/>
      <c r="Y36" s="18"/>
      <c r="Z36" s="18"/>
      <c r="AA36" s="107" t="s">
        <v>174</v>
      </c>
      <c r="AB36" s="91">
        <v>16</v>
      </c>
      <c r="AC36" s="92">
        <v>7.9</v>
      </c>
      <c r="AD36" s="93">
        <v>11</v>
      </c>
      <c r="AE36" s="91">
        <v>28</v>
      </c>
      <c r="AF36" s="92">
        <v>8.8000000000000007</v>
      </c>
      <c r="AG36" s="93">
        <v>10.5</v>
      </c>
      <c r="AH36" s="91">
        <v>21</v>
      </c>
      <c r="AI36" s="94">
        <v>13</v>
      </c>
      <c r="AJ36" s="79">
        <v>27</v>
      </c>
      <c r="AK36" s="81">
        <v>55</v>
      </c>
    </row>
    <row r="37" spans="1:37" ht="11.25" customHeight="1" x14ac:dyDescent="0.2">
      <c r="A37" s="16"/>
      <c r="B37" s="16"/>
      <c r="C37" s="16"/>
      <c r="D37" s="16"/>
      <c r="E37" s="16"/>
      <c r="F37" s="88" t="s">
        <v>76</v>
      </c>
      <c r="G37" s="88">
        <v>292</v>
      </c>
      <c r="H37" s="88">
        <v>7.7</v>
      </c>
      <c r="I37" s="88">
        <v>14</v>
      </c>
      <c r="J37" s="90">
        <v>4.8</v>
      </c>
      <c r="M37" s="128" t="s">
        <v>175</v>
      </c>
      <c r="N37" s="16"/>
      <c r="O37" s="16"/>
      <c r="P37" s="16"/>
      <c r="Q37" s="16"/>
      <c r="R37" s="16"/>
      <c r="S37" s="16"/>
      <c r="T37" s="16"/>
      <c r="U37" s="16"/>
      <c r="V37" s="16"/>
      <c r="W37" s="16"/>
      <c r="X37" s="16"/>
      <c r="Y37" s="18"/>
      <c r="Z37" s="18"/>
      <c r="AA37" s="107" t="s">
        <v>167</v>
      </c>
      <c r="AB37" s="91">
        <v>16</v>
      </c>
      <c r="AC37" s="92">
        <v>2.2999999999999998</v>
      </c>
      <c r="AD37" s="93">
        <v>2</v>
      </c>
      <c r="AE37" s="91">
        <v>28</v>
      </c>
      <c r="AF37" s="92">
        <v>3</v>
      </c>
      <c r="AG37" s="93">
        <v>3</v>
      </c>
      <c r="AH37" s="91">
        <v>21</v>
      </c>
      <c r="AI37" s="94">
        <v>21.5</v>
      </c>
      <c r="AJ37" s="79">
        <v>27</v>
      </c>
      <c r="AK37" s="81">
        <v>25</v>
      </c>
    </row>
    <row r="38" spans="1:37" ht="11.25" customHeight="1" x14ac:dyDescent="0.2">
      <c r="A38" s="16"/>
      <c r="B38" s="16"/>
      <c r="C38" s="16"/>
      <c r="D38" s="16"/>
      <c r="E38" s="16"/>
      <c r="F38" s="50" t="s">
        <v>82</v>
      </c>
      <c r="G38" s="50">
        <v>13</v>
      </c>
      <c r="H38" s="50">
        <v>0.3</v>
      </c>
      <c r="I38" s="50">
        <v>1</v>
      </c>
      <c r="J38" s="77">
        <v>7.7</v>
      </c>
      <c r="M38" s="16"/>
      <c r="N38" s="16"/>
      <c r="O38" s="16"/>
      <c r="P38" s="16"/>
      <c r="Q38" s="16"/>
      <c r="R38" s="16"/>
      <c r="S38" s="16"/>
      <c r="T38" s="16"/>
      <c r="U38" s="16"/>
      <c r="V38" s="16"/>
      <c r="W38" s="16"/>
      <c r="X38" s="16"/>
      <c r="Y38" s="18"/>
      <c r="Z38" s="18"/>
      <c r="AA38" s="107" t="s">
        <v>169</v>
      </c>
      <c r="AB38" s="91">
        <v>16</v>
      </c>
      <c r="AC38" s="92">
        <v>3.1</v>
      </c>
      <c r="AD38" s="93">
        <v>4</v>
      </c>
      <c r="AE38" s="91">
        <v>28</v>
      </c>
      <c r="AF38" s="92">
        <v>3.4</v>
      </c>
      <c r="AG38" s="93">
        <v>4</v>
      </c>
      <c r="AH38" s="91">
        <v>18</v>
      </c>
      <c r="AI38" s="94">
        <v>13</v>
      </c>
      <c r="AJ38" s="79">
        <v>38</v>
      </c>
      <c r="AK38" s="81">
        <v>55</v>
      </c>
    </row>
    <row r="39" spans="1:37" ht="11.25" customHeight="1" x14ac:dyDescent="0.2">
      <c r="A39" s="16"/>
      <c r="B39" s="16"/>
      <c r="C39" s="16"/>
      <c r="D39" s="16"/>
      <c r="E39" s="16"/>
      <c r="F39" s="88" t="s">
        <v>88</v>
      </c>
      <c r="G39" s="88">
        <v>329</v>
      </c>
      <c r="H39" s="88">
        <v>8.6</v>
      </c>
      <c r="I39" s="88">
        <v>26</v>
      </c>
      <c r="J39" s="90">
        <v>7.9</v>
      </c>
      <c r="M39" s="16"/>
      <c r="N39" s="16"/>
      <c r="O39" s="16"/>
      <c r="P39" s="16"/>
      <c r="Q39" s="16"/>
      <c r="R39" s="16"/>
      <c r="S39" s="16"/>
      <c r="T39" s="16"/>
      <c r="U39" s="16"/>
      <c r="V39" s="16"/>
      <c r="W39" s="16"/>
      <c r="X39" s="16"/>
      <c r="Y39" s="18"/>
      <c r="Z39" s="18"/>
      <c r="AA39" s="174" t="s">
        <v>170</v>
      </c>
      <c r="AB39" s="91">
        <v>16</v>
      </c>
      <c r="AC39" s="92">
        <v>2.6</v>
      </c>
      <c r="AD39" s="93">
        <v>4</v>
      </c>
      <c r="AE39" s="91">
        <v>28</v>
      </c>
      <c r="AF39" s="92">
        <v>2.8</v>
      </c>
      <c r="AG39" s="93">
        <v>3</v>
      </c>
      <c r="AH39" s="91">
        <v>19</v>
      </c>
      <c r="AI39" s="94">
        <v>7</v>
      </c>
      <c r="AJ39" s="79">
        <v>34</v>
      </c>
      <c r="AK39" s="81">
        <v>77</v>
      </c>
    </row>
    <row r="40" spans="1:37" ht="11.25" customHeight="1" x14ac:dyDescent="0.2">
      <c r="A40" s="16" t="s">
        <v>615</v>
      </c>
      <c r="B40" s="16"/>
      <c r="C40" s="16"/>
      <c r="D40" s="16"/>
      <c r="E40" s="16"/>
      <c r="F40" s="50" t="s">
        <v>93</v>
      </c>
      <c r="G40" s="50">
        <v>0</v>
      </c>
      <c r="H40" s="50">
        <v>0</v>
      </c>
      <c r="I40" s="50">
        <v>0</v>
      </c>
      <c r="J40" s="77" t="s">
        <v>244</v>
      </c>
      <c r="M40" s="16"/>
      <c r="N40" s="16"/>
      <c r="O40" s="16"/>
      <c r="P40" s="16"/>
      <c r="Q40" s="16"/>
      <c r="R40" s="16"/>
      <c r="S40" s="16"/>
      <c r="T40" s="16"/>
      <c r="U40" s="16"/>
      <c r="V40" s="16"/>
      <c r="W40" s="16"/>
      <c r="X40" s="16"/>
      <c r="Y40" s="18"/>
      <c r="Z40" s="18"/>
      <c r="AA40" s="107" t="s">
        <v>177</v>
      </c>
      <c r="AB40" s="91">
        <v>16</v>
      </c>
      <c r="AC40" s="92">
        <v>31.1</v>
      </c>
      <c r="AD40" s="93">
        <v>27.1</v>
      </c>
      <c r="AE40" s="91">
        <v>31</v>
      </c>
      <c r="AF40" s="92">
        <v>29.8</v>
      </c>
      <c r="AG40" s="93">
        <v>20.6</v>
      </c>
      <c r="AH40" s="91">
        <v>13</v>
      </c>
      <c r="AI40" s="94">
        <v>13</v>
      </c>
      <c r="AJ40" s="79">
        <v>60</v>
      </c>
      <c r="AK40" s="81">
        <v>60</v>
      </c>
    </row>
    <row r="41" spans="1:37" ht="11.25" customHeight="1" x14ac:dyDescent="0.2">
      <c r="A41" s="16" t="s">
        <v>657</v>
      </c>
      <c r="B41" s="16"/>
      <c r="C41" s="16"/>
      <c r="D41" s="16"/>
      <c r="E41" s="16"/>
      <c r="F41" s="112" t="s">
        <v>98</v>
      </c>
      <c r="G41" s="112">
        <v>136</v>
      </c>
      <c r="H41" s="112">
        <v>3.6</v>
      </c>
      <c r="I41" s="112">
        <v>4</v>
      </c>
      <c r="J41" s="114">
        <v>2.9</v>
      </c>
      <c r="M41" s="16"/>
      <c r="N41" s="16"/>
      <c r="O41" s="16"/>
      <c r="P41" s="16"/>
      <c r="Q41" s="16"/>
      <c r="R41" s="16"/>
      <c r="S41" s="16"/>
      <c r="T41" s="16"/>
      <c r="U41" s="159"/>
      <c r="V41" s="159"/>
      <c r="W41" s="159"/>
      <c r="X41" s="159"/>
      <c r="Y41" s="18"/>
      <c r="Z41" s="18"/>
      <c r="AA41" s="107" t="s">
        <v>179</v>
      </c>
      <c r="AB41" s="91">
        <v>0</v>
      </c>
      <c r="AC41" s="92" t="s">
        <v>95</v>
      </c>
      <c r="AD41" s="93" t="s">
        <v>95</v>
      </c>
      <c r="AE41" s="91">
        <v>19</v>
      </c>
      <c r="AF41" s="92">
        <v>73.5</v>
      </c>
      <c r="AG41" s="93">
        <v>65.400000000000006</v>
      </c>
      <c r="AH41" s="91" t="s">
        <v>95</v>
      </c>
      <c r="AI41" s="94" t="s">
        <v>95</v>
      </c>
      <c r="AJ41" s="79" t="s">
        <v>95</v>
      </c>
      <c r="AK41" s="81" t="s">
        <v>95</v>
      </c>
    </row>
    <row r="42" spans="1:37" ht="11.25" customHeight="1" x14ac:dyDescent="0.2">
      <c r="A42" s="16" t="s">
        <v>658</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16</v>
      </c>
      <c r="AC42" s="92">
        <v>62.5</v>
      </c>
      <c r="AD42" s="93" t="s">
        <v>95</v>
      </c>
      <c r="AE42" s="91">
        <v>28</v>
      </c>
      <c r="AF42" s="92">
        <v>49.4</v>
      </c>
      <c r="AG42" s="93" t="s">
        <v>95</v>
      </c>
      <c r="AH42" s="91">
        <v>12</v>
      </c>
      <c r="AI42" s="94" t="s">
        <v>95</v>
      </c>
      <c r="AJ42" s="79">
        <v>59</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16</v>
      </c>
      <c r="AC43" s="92">
        <v>0.9</v>
      </c>
      <c r="AD43" s="93">
        <v>88.7</v>
      </c>
      <c r="AE43" s="91">
        <v>26</v>
      </c>
      <c r="AF43" s="92">
        <v>0.4</v>
      </c>
      <c r="AG43" s="93">
        <v>29.7</v>
      </c>
      <c r="AH43" s="91">
        <v>6</v>
      </c>
      <c r="AI43" s="94">
        <v>6</v>
      </c>
      <c r="AJ43" s="79">
        <v>79</v>
      </c>
      <c r="AK43" s="81">
        <v>79</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0</v>
      </c>
      <c r="AC44" s="92" t="s">
        <v>95</v>
      </c>
      <c r="AD44" s="93" t="s">
        <v>95</v>
      </c>
      <c r="AE44" s="91">
        <v>24</v>
      </c>
      <c r="AF44" s="92">
        <v>11.8</v>
      </c>
      <c r="AG44" s="93" t="s">
        <v>95</v>
      </c>
      <c r="AH44" s="91" t="s">
        <v>95</v>
      </c>
      <c r="AI44" s="94" t="s">
        <v>95</v>
      </c>
      <c r="AJ44" s="79" t="s">
        <v>95</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16</v>
      </c>
      <c r="AC45" s="92">
        <v>206.1</v>
      </c>
      <c r="AD45" s="93">
        <v>212</v>
      </c>
      <c r="AE45" s="91">
        <v>29</v>
      </c>
      <c r="AF45" s="92">
        <v>96.4</v>
      </c>
      <c r="AG45" s="93">
        <v>84.1</v>
      </c>
      <c r="AH45" s="91">
        <v>2</v>
      </c>
      <c r="AI45" s="94">
        <v>1</v>
      </c>
      <c r="AJ45" s="79">
        <v>95</v>
      </c>
      <c r="AK45" s="81">
        <v>98</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15</v>
      </c>
      <c r="AC46" s="92">
        <v>55.9</v>
      </c>
      <c r="AD46" s="93">
        <v>54.6</v>
      </c>
      <c r="AE46" s="91">
        <v>29</v>
      </c>
      <c r="AF46" s="92">
        <v>20.3</v>
      </c>
      <c r="AG46" s="93">
        <v>19.600000000000001</v>
      </c>
      <c r="AH46" s="91">
        <v>8</v>
      </c>
      <c r="AI46" s="94">
        <v>6</v>
      </c>
      <c r="AJ46" s="79">
        <v>74</v>
      </c>
      <c r="AK46" s="81">
        <v>81</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15</v>
      </c>
      <c r="AC47" s="92">
        <v>263.8</v>
      </c>
      <c r="AD47" s="93">
        <v>265.8</v>
      </c>
      <c r="AE47" s="91">
        <v>29</v>
      </c>
      <c r="AF47" s="92">
        <v>120.5</v>
      </c>
      <c r="AG47" s="93">
        <v>109.1</v>
      </c>
      <c r="AH47" s="91">
        <v>2</v>
      </c>
      <c r="AI47" s="94">
        <v>2</v>
      </c>
      <c r="AJ47" s="79">
        <v>95</v>
      </c>
      <c r="AK47" s="81">
        <v>95</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11</v>
      </c>
      <c r="AC48" s="92">
        <v>359.3</v>
      </c>
      <c r="AD48" s="93">
        <v>427.3</v>
      </c>
      <c r="AE48" s="91">
        <v>29</v>
      </c>
      <c r="AF48" s="92">
        <v>316</v>
      </c>
      <c r="AG48" s="93">
        <v>285.7</v>
      </c>
      <c r="AH48" s="91">
        <v>9</v>
      </c>
      <c r="AI48" s="94">
        <v>6</v>
      </c>
      <c r="AJ48" s="79">
        <v>71</v>
      </c>
      <c r="AK48" s="81">
        <v>81</v>
      </c>
    </row>
    <row r="49" spans="1:37" ht="11.25" customHeight="1" x14ac:dyDescent="0.2">
      <c r="A49" s="16"/>
      <c r="B49" s="16"/>
      <c r="C49" s="16"/>
      <c r="D49" s="16"/>
      <c r="E49" s="16"/>
      <c r="F49" s="181" t="s">
        <v>200</v>
      </c>
      <c r="G49" s="88">
        <v>19</v>
      </c>
      <c r="H49" s="88">
        <v>16</v>
      </c>
      <c r="I49" s="88">
        <v>3</v>
      </c>
      <c r="J49" s="182">
        <v>18.8</v>
      </c>
      <c r="K49" s="179"/>
      <c r="M49" s="18"/>
      <c r="N49" s="18"/>
      <c r="O49" s="18"/>
      <c r="P49" s="18"/>
      <c r="Q49" s="18"/>
      <c r="R49" s="18"/>
      <c r="S49" s="18"/>
      <c r="T49" s="16"/>
      <c r="U49" s="16"/>
      <c r="V49" s="16"/>
      <c r="W49" s="16"/>
      <c r="X49" s="16"/>
      <c r="Y49" s="18"/>
      <c r="Z49" s="18"/>
      <c r="AA49" s="107" t="s">
        <v>201</v>
      </c>
      <c r="AB49" s="91">
        <v>16</v>
      </c>
      <c r="AC49" s="92">
        <v>89.3</v>
      </c>
      <c r="AD49" s="93">
        <v>91.3</v>
      </c>
      <c r="AE49" s="91">
        <v>27</v>
      </c>
      <c r="AF49" s="92">
        <v>79.2</v>
      </c>
      <c r="AG49" s="93">
        <v>78.099999999999994</v>
      </c>
      <c r="AH49" s="91">
        <v>4</v>
      </c>
      <c r="AI49" s="94">
        <v>4</v>
      </c>
      <c r="AJ49" s="79">
        <v>87</v>
      </c>
      <c r="AK49" s="81">
        <v>87</v>
      </c>
    </row>
    <row r="50" spans="1:37" ht="11.25" customHeight="1" x14ac:dyDescent="0.2">
      <c r="A50" s="16"/>
      <c r="B50" s="16"/>
      <c r="C50" s="16"/>
      <c r="D50" s="16"/>
      <c r="E50" s="16"/>
      <c r="F50" s="88" t="s">
        <v>202</v>
      </c>
      <c r="G50" s="88">
        <v>10</v>
      </c>
      <c r="H50" s="88">
        <v>8</v>
      </c>
      <c r="I50" s="88">
        <v>4</v>
      </c>
      <c r="J50" s="182" t="s">
        <v>244</v>
      </c>
      <c r="K50" s="179"/>
      <c r="M50" s="35" t="s">
        <v>203</v>
      </c>
      <c r="N50" s="16"/>
      <c r="O50" s="16"/>
      <c r="P50" s="16"/>
      <c r="Q50" s="16"/>
      <c r="R50" s="16"/>
      <c r="S50" s="16"/>
      <c r="T50" s="16"/>
      <c r="U50" s="16"/>
      <c r="V50" s="16"/>
      <c r="W50" s="16"/>
      <c r="X50" s="170"/>
      <c r="Y50" s="18"/>
      <c r="Z50" s="18"/>
      <c r="AA50" s="107" t="s">
        <v>204</v>
      </c>
      <c r="AB50" s="91">
        <v>16</v>
      </c>
      <c r="AC50" s="92">
        <v>0.8</v>
      </c>
      <c r="AD50" s="93">
        <v>79.400000000000006</v>
      </c>
      <c r="AE50" s="91">
        <v>31</v>
      </c>
      <c r="AF50" s="92">
        <v>0.8</v>
      </c>
      <c r="AG50" s="93">
        <v>72.8</v>
      </c>
      <c r="AH50" s="91">
        <v>6</v>
      </c>
      <c r="AI50" s="94">
        <v>4</v>
      </c>
      <c r="AJ50" s="79">
        <v>82</v>
      </c>
      <c r="AK50" s="81">
        <v>89</v>
      </c>
    </row>
    <row r="51" spans="1:37" ht="11.25" customHeight="1" x14ac:dyDescent="0.2">
      <c r="A51" s="16"/>
      <c r="B51" s="16"/>
      <c r="C51" s="16"/>
      <c r="D51" s="16"/>
      <c r="E51" s="16"/>
      <c r="F51" s="181" t="s">
        <v>205</v>
      </c>
      <c r="G51" s="88">
        <v>2</v>
      </c>
      <c r="H51" s="88">
        <v>2</v>
      </c>
      <c r="I51" s="88">
        <v>0</v>
      </c>
      <c r="J51" s="182" t="s">
        <v>244</v>
      </c>
      <c r="K51" s="179"/>
      <c r="M51" s="35" t="s">
        <v>206</v>
      </c>
      <c r="N51" s="16"/>
      <c r="O51" s="16"/>
      <c r="P51" s="16"/>
      <c r="Q51" s="16"/>
      <c r="R51" s="16"/>
      <c r="S51" s="16"/>
      <c r="T51" s="16"/>
      <c r="U51" s="170"/>
      <c r="V51" s="170"/>
      <c r="W51" s="170"/>
      <c r="X51" s="16"/>
      <c r="Y51" s="18"/>
      <c r="Z51" s="18"/>
      <c r="AA51" s="107" t="s">
        <v>207</v>
      </c>
      <c r="AB51" s="91">
        <v>15</v>
      </c>
      <c r="AC51" s="92">
        <v>23.7</v>
      </c>
      <c r="AD51" s="93">
        <v>22</v>
      </c>
      <c r="AE51" s="91">
        <v>30</v>
      </c>
      <c r="AF51" s="92">
        <v>16.7</v>
      </c>
      <c r="AG51" s="93">
        <v>13.6</v>
      </c>
      <c r="AH51" s="91">
        <v>13</v>
      </c>
      <c r="AI51" s="94">
        <v>13</v>
      </c>
      <c r="AJ51" s="79">
        <v>58</v>
      </c>
      <c r="AK51" s="81">
        <v>58</v>
      </c>
    </row>
    <row r="52" spans="1:37" ht="11.25" customHeight="1" x14ac:dyDescent="0.2">
      <c r="A52" s="16"/>
      <c r="B52" s="16"/>
      <c r="C52" s="16"/>
      <c r="D52" s="16"/>
      <c r="E52" s="16"/>
      <c r="F52" s="183" t="s">
        <v>208</v>
      </c>
      <c r="G52" s="112">
        <v>7</v>
      </c>
      <c r="H52" s="112">
        <v>6</v>
      </c>
      <c r="I52" s="112">
        <v>4</v>
      </c>
      <c r="J52" s="184" t="s">
        <v>244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16</v>
      </c>
      <c r="AC52" s="92">
        <v>13.5</v>
      </c>
      <c r="AD52" s="93" t="s">
        <v>95</v>
      </c>
      <c r="AE52" s="91">
        <v>28</v>
      </c>
      <c r="AF52" s="92">
        <v>7.9</v>
      </c>
      <c r="AG52" s="93" t="s">
        <v>95</v>
      </c>
      <c r="AH52" s="91">
        <v>8</v>
      </c>
      <c r="AI52" s="94" t="s">
        <v>95</v>
      </c>
      <c r="AJ52" s="79">
        <v>73</v>
      </c>
      <c r="AK52" s="81" t="s">
        <v>95</v>
      </c>
    </row>
    <row r="53" spans="1:37" ht="11.25" customHeight="1" x14ac:dyDescent="0.2">
      <c r="A53" s="16"/>
      <c r="B53" s="16"/>
      <c r="C53" s="16"/>
      <c r="D53" s="16"/>
      <c r="E53" s="16"/>
      <c r="F53" s="85" t="s">
        <v>215</v>
      </c>
      <c r="G53" s="85">
        <v>31</v>
      </c>
      <c r="H53" s="85">
        <v>15</v>
      </c>
      <c r="I53" s="85">
        <v>3</v>
      </c>
      <c r="J53" s="185">
        <v>20</v>
      </c>
      <c r="K53" s="179"/>
      <c r="M53" s="62" t="s">
        <v>216</v>
      </c>
      <c r="N53" s="40">
        <v>1763</v>
      </c>
      <c r="O53" s="186">
        <v>46.2</v>
      </c>
      <c r="P53" s="40">
        <v>135</v>
      </c>
      <c r="Q53" s="186">
        <v>7.7</v>
      </c>
      <c r="R53" s="40">
        <v>661</v>
      </c>
      <c r="S53" s="186">
        <v>37.5</v>
      </c>
      <c r="T53" s="187"/>
      <c r="U53" s="16"/>
      <c r="V53" s="16"/>
      <c r="W53" s="16"/>
      <c r="X53" s="16"/>
      <c r="Y53" s="18"/>
      <c r="Z53" s="18"/>
      <c r="AA53" s="188" t="s">
        <v>217</v>
      </c>
      <c r="AB53" s="189">
        <v>13</v>
      </c>
      <c r="AC53" s="190">
        <v>32.1</v>
      </c>
      <c r="AD53" s="191">
        <v>34</v>
      </c>
      <c r="AE53" s="189">
        <v>25</v>
      </c>
      <c r="AF53" s="190">
        <v>22.6</v>
      </c>
      <c r="AG53" s="191">
        <v>23</v>
      </c>
      <c r="AH53" s="189">
        <v>4</v>
      </c>
      <c r="AI53" s="192">
        <v>2</v>
      </c>
      <c r="AJ53" s="193">
        <v>86</v>
      </c>
      <c r="AK53" s="194">
        <v>94</v>
      </c>
    </row>
    <row r="54" spans="1:37" ht="11.25" customHeight="1" x14ac:dyDescent="0.2">
      <c r="A54" s="16"/>
      <c r="B54" s="16"/>
      <c r="C54" s="16"/>
      <c r="D54" s="16"/>
      <c r="E54" s="16"/>
      <c r="F54" s="195" t="s">
        <v>218</v>
      </c>
      <c r="G54" s="50">
        <v>21</v>
      </c>
      <c r="H54" s="50">
        <v>12</v>
      </c>
      <c r="I54" s="50">
        <v>3</v>
      </c>
      <c r="J54" s="196">
        <v>25</v>
      </c>
      <c r="K54" s="179"/>
      <c r="M54" s="50" t="s">
        <v>219</v>
      </c>
      <c r="N54" s="50">
        <v>153</v>
      </c>
      <c r="O54" s="76">
        <v>4</v>
      </c>
      <c r="P54" s="50">
        <v>13</v>
      </c>
      <c r="Q54" s="76">
        <v>8.5</v>
      </c>
      <c r="R54" s="50">
        <v>30</v>
      </c>
      <c r="S54" s="76">
        <v>19.600000000000001</v>
      </c>
      <c r="T54" s="187"/>
      <c r="U54" s="16"/>
      <c r="V54" s="16"/>
      <c r="W54" s="16"/>
      <c r="X54" s="16"/>
      <c r="Y54" s="18"/>
      <c r="Z54" s="18"/>
      <c r="AA54" s="197" t="s">
        <v>220</v>
      </c>
      <c r="AB54" s="189">
        <v>11</v>
      </c>
      <c r="AC54" s="190">
        <v>20.6</v>
      </c>
      <c r="AD54" s="191">
        <v>21</v>
      </c>
      <c r="AE54" s="189">
        <v>27</v>
      </c>
      <c r="AF54" s="190">
        <v>14.3</v>
      </c>
      <c r="AG54" s="191">
        <v>14.5</v>
      </c>
      <c r="AH54" s="189">
        <v>3</v>
      </c>
      <c r="AI54" s="192">
        <v>3</v>
      </c>
      <c r="AJ54" s="193">
        <v>91</v>
      </c>
      <c r="AK54" s="194">
        <v>91</v>
      </c>
    </row>
    <row r="55" spans="1:37" ht="11.25" customHeight="1" x14ac:dyDescent="0.2">
      <c r="A55" s="16"/>
      <c r="B55" s="16"/>
      <c r="C55" s="16"/>
      <c r="D55" s="16"/>
      <c r="E55" s="16"/>
      <c r="F55" s="195" t="s">
        <v>221</v>
      </c>
      <c r="G55" s="50">
        <v>5</v>
      </c>
      <c r="H55" s="50">
        <v>2</v>
      </c>
      <c r="I55" s="50">
        <v>0</v>
      </c>
      <c r="J55" s="196" t="s">
        <v>244</v>
      </c>
      <c r="K55" s="179"/>
      <c r="M55" s="50" t="s">
        <v>222</v>
      </c>
      <c r="N55" s="50">
        <v>750</v>
      </c>
      <c r="O55" s="76">
        <v>19.7</v>
      </c>
      <c r="P55" s="50">
        <v>26</v>
      </c>
      <c r="Q55" s="76">
        <v>3.5</v>
      </c>
      <c r="R55" s="50">
        <v>236</v>
      </c>
      <c r="S55" s="76">
        <v>31.5</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1</v>
      </c>
      <c r="H56" s="108">
        <v>0</v>
      </c>
      <c r="I56" s="108">
        <v>0</v>
      </c>
      <c r="J56" s="199" t="s">
        <v>244</v>
      </c>
      <c r="K56" s="179"/>
      <c r="M56" s="50" t="s">
        <v>225</v>
      </c>
      <c r="N56" s="50">
        <v>2910</v>
      </c>
      <c r="O56" s="76">
        <v>76.3</v>
      </c>
      <c r="P56" s="50">
        <v>195</v>
      </c>
      <c r="Q56" s="76">
        <v>6.7</v>
      </c>
      <c r="R56" s="50">
        <v>1119</v>
      </c>
      <c r="S56" s="76">
        <v>38.5</v>
      </c>
      <c r="T56" s="187"/>
      <c r="U56" s="16"/>
      <c r="V56" s="16"/>
      <c r="W56" s="16"/>
      <c r="X56" s="16"/>
      <c r="Y56" s="18"/>
      <c r="Z56" s="18"/>
      <c r="AA56" s="107" t="s">
        <v>226</v>
      </c>
      <c r="AB56" s="91">
        <v>16</v>
      </c>
      <c r="AC56" s="91">
        <v>36.299999999999997</v>
      </c>
      <c r="AD56" s="94">
        <v>36.299999999999997</v>
      </c>
      <c r="AE56" s="91">
        <v>31</v>
      </c>
      <c r="AF56" s="92">
        <v>33</v>
      </c>
      <c r="AG56" s="93">
        <v>35.200000000000003</v>
      </c>
      <c r="AH56" s="91">
        <v>13</v>
      </c>
      <c r="AI56" s="94">
        <v>13</v>
      </c>
      <c r="AJ56" s="79">
        <v>60</v>
      </c>
      <c r="AK56" s="81">
        <v>60</v>
      </c>
    </row>
    <row r="57" spans="1:37" ht="11.25" customHeight="1" x14ac:dyDescent="0.2">
      <c r="A57" s="16"/>
      <c r="B57" s="16"/>
      <c r="C57" s="16"/>
      <c r="D57" s="16"/>
      <c r="E57" s="16"/>
      <c r="F57" s="88" t="s">
        <v>227</v>
      </c>
      <c r="G57" s="88">
        <v>31</v>
      </c>
      <c r="H57" s="88">
        <v>17</v>
      </c>
      <c r="I57" s="88">
        <v>0</v>
      </c>
      <c r="J57" s="182">
        <v>0</v>
      </c>
      <c r="K57" s="179"/>
      <c r="M57" s="62" t="s">
        <v>228</v>
      </c>
      <c r="N57" s="62">
        <v>1301</v>
      </c>
      <c r="O57" s="150">
        <v>34.1</v>
      </c>
      <c r="P57" s="62">
        <v>29</v>
      </c>
      <c r="Q57" s="150">
        <v>2.2000000000000002</v>
      </c>
      <c r="R57" s="62">
        <v>409</v>
      </c>
      <c r="S57" s="150">
        <v>31.4</v>
      </c>
      <c r="T57" s="187"/>
      <c r="U57" s="16"/>
      <c r="V57" s="16"/>
      <c r="W57" s="16"/>
      <c r="X57" s="16"/>
      <c r="Y57" s="18"/>
      <c r="Z57" s="18"/>
      <c r="AA57" s="107" t="s">
        <v>229</v>
      </c>
      <c r="AB57" s="91">
        <v>16</v>
      </c>
      <c r="AC57" s="139">
        <v>0.99</v>
      </c>
      <c r="AD57" s="140">
        <v>1.03</v>
      </c>
      <c r="AE57" s="91">
        <v>31</v>
      </c>
      <c r="AF57" s="139">
        <v>0.99</v>
      </c>
      <c r="AG57" s="140">
        <v>1.03</v>
      </c>
      <c r="AH57" s="91">
        <v>16</v>
      </c>
      <c r="AI57" s="94">
        <v>14</v>
      </c>
      <c r="AJ57" s="79">
        <v>50</v>
      </c>
      <c r="AK57" s="81">
        <v>56</v>
      </c>
    </row>
    <row r="58" spans="1:37" ht="11.25" customHeight="1" x14ac:dyDescent="0.2">
      <c r="A58" s="16"/>
      <c r="B58" s="16"/>
      <c r="C58" s="16"/>
      <c r="D58" s="16"/>
      <c r="E58" s="16"/>
      <c r="F58" s="181" t="s">
        <v>230</v>
      </c>
      <c r="G58" s="88">
        <v>21</v>
      </c>
      <c r="H58" s="88">
        <v>12</v>
      </c>
      <c r="I58" s="88">
        <v>0</v>
      </c>
      <c r="J58" s="182">
        <v>0</v>
      </c>
      <c r="K58" s="179"/>
      <c r="M58" s="62" t="s">
        <v>231</v>
      </c>
      <c r="N58" s="62">
        <v>971</v>
      </c>
      <c r="O58" s="150">
        <v>25.5</v>
      </c>
      <c r="P58" s="62">
        <v>74</v>
      </c>
      <c r="Q58" s="150">
        <v>7.6</v>
      </c>
      <c r="R58" s="62">
        <v>454</v>
      </c>
      <c r="S58" s="150">
        <v>46.8</v>
      </c>
      <c r="T58" s="187"/>
      <c r="U58" s="16"/>
      <c r="V58" s="16"/>
      <c r="W58" s="16"/>
      <c r="X58" s="16"/>
      <c r="Y58" s="18"/>
      <c r="Z58" s="18"/>
      <c r="AA58" s="107" t="s">
        <v>232</v>
      </c>
      <c r="AB58" s="91">
        <v>16</v>
      </c>
      <c r="AC58" s="91">
        <v>37.1</v>
      </c>
      <c r="AD58" s="94">
        <v>36.6</v>
      </c>
      <c r="AE58" s="91">
        <v>31</v>
      </c>
      <c r="AF58" s="92">
        <v>38.200000000000003</v>
      </c>
      <c r="AG58" s="93">
        <v>36.6</v>
      </c>
      <c r="AH58" s="91">
        <v>18</v>
      </c>
      <c r="AI58" s="94">
        <v>17</v>
      </c>
      <c r="AJ58" s="79">
        <v>44</v>
      </c>
      <c r="AK58" s="81">
        <v>47</v>
      </c>
    </row>
    <row r="59" spans="1:37" ht="11.25" customHeight="1" x14ac:dyDescent="0.2">
      <c r="A59" s="16"/>
      <c r="B59" s="16"/>
      <c r="C59" s="16"/>
      <c r="D59" s="16"/>
      <c r="E59" s="16"/>
      <c r="F59" s="181" t="s">
        <v>233</v>
      </c>
      <c r="G59" s="88">
        <v>5</v>
      </c>
      <c r="H59" s="88">
        <v>3</v>
      </c>
      <c r="I59" s="88">
        <v>0</v>
      </c>
      <c r="J59" s="182" t="s">
        <v>244</v>
      </c>
      <c r="K59" s="179"/>
      <c r="M59" s="62" t="s">
        <v>234</v>
      </c>
      <c r="N59" s="62">
        <v>740</v>
      </c>
      <c r="O59" s="150">
        <v>19.399999999999999</v>
      </c>
      <c r="P59" s="62">
        <v>59</v>
      </c>
      <c r="Q59" s="150">
        <v>8</v>
      </c>
      <c r="R59" s="62">
        <v>288</v>
      </c>
      <c r="S59" s="150">
        <v>38.9</v>
      </c>
      <c r="T59" s="187"/>
      <c r="U59" s="16"/>
      <c r="V59" s="16"/>
      <c r="W59" s="16"/>
      <c r="X59" s="16"/>
      <c r="Y59" s="18"/>
      <c r="Z59" s="18"/>
      <c r="AA59" s="107" t="s">
        <v>235</v>
      </c>
      <c r="AB59" s="91">
        <v>10</v>
      </c>
      <c r="AC59" s="91">
        <v>21.6</v>
      </c>
      <c r="AD59" s="94">
        <v>20.3</v>
      </c>
      <c r="AE59" s="91">
        <v>31</v>
      </c>
      <c r="AF59" s="92">
        <v>46</v>
      </c>
      <c r="AG59" s="93">
        <v>47.1</v>
      </c>
      <c r="AH59" s="91">
        <v>30</v>
      </c>
      <c r="AI59" s="94">
        <v>25</v>
      </c>
      <c r="AJ59" s="79">
        <v>5</v>
      </c>
      <c r="AK59" s="81">
        <v>21</v>
      </c>
    </row>
    <row r="60" spans="1:37" ht="11.25" customHeight="1" x14ac:dyDescent="0.2">
      <c r="A60" s="16"/>
      <c r="B60" s="16"/>
      <c r="C60" s="16"/>
      <c r="D60" s="16"/>
      <c r="E60" s="16"/>
      <c r="F60" s="181" t="s">
        <v>236</v>
      </c>
      <c r="G60" s="88">
        <v>1</v>
      </c>
      <c r="H60" s="88">
        <v>1</v>
      </c>
      <c r="I60" s="88">
        <v>0</v>
      </c>
      <c r="J60" s="182" t="s">
        <v>244</v>
      </c>
      <c r="K60" s="179"/>
      <c r="M60" s="62" t="s">
        <v>237</v>
      </c>
      <c r="N60" s="62">
        <v>801</v>
      </c>
      <c r="O60" s="150">
        <v>21</v>
      </c>
      <c r="P60" s="62">
        <v>72</v>
      </c>
      <c r="Q60" s="150">
        <v>9</v>
      </c>
      <c r="R60" s="62">
        <v>234</v>
      </c>
      <c r="S60" s="150">
        <v>29.2</v>
      </c>
      <c r="T60" s="187"/>
      <c r="U60" s="16"/>
      <c r="V60" s="16"/>
      <c r="W60" s="16"/>
      <c r="X60" s="16"/>
      <c r="Y60" s="18"/>
      <c r="Z60" s="18"/>
      <c r="AA60" s="107" t="s">
        <v>238</v>
      </c>
      <c r="AB60" s="91">
        <v>16</v>
      </c>
      <c r="AC60" s="91">
        <v>8.9</v>
      </c>
      <c r="AD60" s="94">
        <v>7.4</v>
      </c>
      <c r="AE60" s="91">
        <v>31</v>
      </c>
      <c r="AF60" s="92">
        <v>8.9</v>
      </c>
      <c r="AG60" s="93">
        <v>4.7</v>
      </c>
      <c r="AH60" s="91">
        <v>16</v>
      </c>
      <c r="AI60" s="94">
        <v>9</v>
      </c>
      <c r="AJ60" s="79">
        <v>50</v>
      </c>
      <c r="AK60" s="81">
        <v>73</v>
      </c>
    </row>
    <row r="61" spans="1:37" ht="11.25" customHeight="1" x14ac:dyDescent="0.2">
      <c r="A61" s="16"/>
      <c r="B61" s="16"/>
      <c r="C61" s="16"/>
      <c r="D61" s="16"/>
      <c r="E61" s="16"/>
      <c r="F61" s="200" t="s">
        <v>239</v>
      </c>
      <c r="G61" s="85">
        <v>2</v>
      </c>
      <c r="H61" s="85">
        <v>0</v>
      </c>
      <c r="I61" s="85">
        <v>0</v>
      </c>
      <c r="J61" s="185" t="s">
        <v>244</v>
      </c>
      <c r="K61" s="179"/>
      <c r="M61" s="62" t="s">
        <v>240</v>
      </c>
      <c r="N61" s="62">
        <v>0</v>
      </c>
      <c r="O61" s="150">
        <v>0</v>
      </c>
      <c r="P61" s="62">
        <v>0</v>
      </c>
      <c r="Q61" s="150" t="s">
        <v>241</v>
      </c>
      <c r="R61" s="62">
        <v>0</v>
      </c>
      <c r="S61" s="150" t="s">
        <v>241</v>
      </c>
      <c r="T61" s="187"/>
      <c r="U61" s="16"/>
      <c r="V61" s="16"/>
      <c r="W61" s="16"/>
      <c r="X61" s="16"/>
      <c r="Y61" s="18"/>
      <c r="Z61" s="18"/>
      <c r="AA61" s="107" t="s">
        <v>242</v>
      </c>
      <c r="AB61" s="91">
        <v>16</v>
      </c>
      <c r="AC61" s="91">
        <v>62.7</v>
      </c>
      <c r="AD61" s="94">
        <v>63.1</v>
      </c>
      <c r="AE61" s="91">
        <v>31</v>
      </c>
      <c r="AF61" s="92">
        <v>69.599999999999994</v>
      </c>
      <c r="AG61" s="93">
        <v>70.7</v>
      </c>
      <c r="AH61" s="91">
        <v>26</v>
      </c>
      <c r="AI61" s="94">
        <v>24</v>
      </c>
      <c r="AJ61" s="79">
        <v>18</v>
      </c>
      <c r="AK61" s="81">
        <v>24</v>
      </c>
    </row>
    <row r="62" spans="1:37" ht="11.25" customHeight="1" x14ac:dyDescent="0.2">
      <c r="A62" s="16"/>
      <c r="B62" s="16"/>
      <c r="C62" s="16"/>
      <c r="D62" s="16"/>
      <c r="E62" s="16"/>
      <c r="F62" s="198" t="s">
        <v>243</v>
      </c>
      <c r="G62" s="108">
        <v>1</v>
      </c>
      <c r="H62" s="108">
        <v>1</v>
      </c>
      <c r="I62" s="108">
        <v>0</v>
      </c>
      <c r="J62" s="199" t="s">
        <v>244</v>
      </c>
      <c r="K62" s="201"/>
      <c r="M62" s="50" t="s">
        <v>245</v>
      </c>
      <c r="N62" s="50">
        <v>2477</v>
      </c>
      <c r="O62" s="76">
        <v>65</v>
      </c>
      <c r="P62" s="50">
        <v>139</v>
      </c>
      <c r="Q62" s="76">
        <v>5.6</v>
      </c>
      <c r="R62" s="50">
        <v>836</v>
      </c>
      <c r="S62" s="76">
        <v>33.799999999999997</v>
      </c>
      <c r="T62" s="187"/>
      <c r="U62" s="16"/>
      <c r="V62" s="16"/>
      <c r="W62" s="16"/>
      <c r="X62" s="16"/>
      <c r="Y62" s="18"/>
      <c r="Z62" s="18"/>
      <c r="AA62" s="107" t="s">
        <v>246</v>
      </c>
      <c r="AB62" s="91">
        <v>16</v>
      </c>
      <c r="AC62" s="91">
        <v>30.3</v>
      </c>
      <c r="AD62" s="94">
        <v>29.9</v>
      </c>
      <c r="AE62" s="91">
        <v>28</v>
      </c>
      <c r="AF62" s="92">
        <v>21.5</v>
      </c>
      <c r="AG62" s="93">
        <v>21.4</v>
      </c>
      <c r="AH62" s="91">
        <v>4</v>
      </c>
      <c r="AI62" s="94">
        <v>6</v>
      </c>
      <c r="AJ62" s="79">
        <v>88</v>
      </c>
      <c r="AK62" s="81">
        <v>80</v>
      </c>
    </row>
    <row r="63" spans="1:37" ht="11.25" customHeight="1" x14ac:dyDescent="0.2">
      <c r="A63" s="16"/>
      <c r="B63" s="16"/>
      <c r="C63" s="16"/>
      <c r="D63" s="16"/>
      <c r="E63" s="16"/>
      <c r="F63" s="16" t="s">
        <v>247</v>
      </c>
      <c r="G63" s="16"/>
      <c r="H63" s="16"/>
      <c r="I63" s="16"/>
      <c r="J63" s="179"/>
      <c r="K63" s="201"/>
      <c r="M63" s="50" t="s">
        <v>248</v>
      </c>
      <c r="N63" s="50">
        <v>735</v>
      </c>
      <c r="O63" s="76">
        <v>19.3</v>
      </c>
      <c r="P63" s="50">
        <v>57</v>
      </c>
      <c r="Q63" s="76">
        <v>7.8</v>
      </c>
      <c r="R63" s="50">
        <v>359</v>
      </c>
      <c r="S63" s="76">
        <v>48.8</v>
      </c>
      <c r="T63" s="187"/>
      <c r="U63" s="16"/>
      <c r="V63" s="16"/>
      <c r="W63" s="16"/>
      <c r="X63" s="16"/>
      <c r="Y63" s="18"/>
      <c r="Z63" s="18"/>
      <c r="AA63" s="107" t="s">
        <v>249</v>
      </c>
      <c r="AB63" s="91">
        <v>16</v>
      </c>
      <c r="AC63" s="139">
        <v>0.48</v>
      </c>
      <c r="AD63" s="140">
        <v>0.55000000000000004</v>
      </c>
      <c r="AE63" s="91">
        <v>31</v>
      </c>
      <c r="AF63" s="139">
        <v>0.33</v>
      </c>
      <c r="AG63" s="140">
        <v>7.0000000000000007E-2</v>
      </c>
      <c r="AH63" s="91">
        <v>6</v>
      </c>
      <c r="AI63" s="94">
        <v>2</v>
      </c>
      <c r="AJ63" s="79">
        <v>82</v>
      </c>
      <c r="AK63" s="81">
        <v>95</v>
      </c>
    </row>
    <row r="64" spans="1:37" ht="11.25" customHeight="1" x14ac:dyDescent="0.2">
      <c r="A64" s="16"/>
      <c r="B64" s="16"/>
      <c r="C64" s="16"/>
      <c r="D64" s="16"/>
      <c r="E64" s="16"/>
      <c r="F64" s="16" t="s">
        <v>250</v>
      </c>
      <c r="G64" s="116"/>
      <c r="H64" s="16"/>
      <c r="I64" s="16"/>
      <c r="J64" s="201"/>
      <c r="K64" s="201"/>
      <c r="M64" s="50" t="s">
        <v>251</v>
      </c>
      <c r="N64" s="50">
        <v>182</v>
      </c>
      <c r="O64" s="76">
        <v>4.8</v>
      </c>
      <c r="P64" s="50">
        <v>15</v>
      </c>
      <c r="Q64" s="76">
        <v>8.1999999999999993</v>
      </c>
      <c r="R64" s="50">
        <v>78</v>
      </c>
      <c r="S64" s="76">
        <v>42.9</v>
      </c>
      <c r="T64" s="187"/>
      <c r="U64" s="16"/>
      <c r="V64" s="16"/>
      <c r="W64" s="16"/>
      <c r="X64" s="16"/>
      <c r="Y64" s="18"/>
      <c r="Z64" s="18"/>
      <c r="AA64" s="107" t="s">
        <v>252</v>
      </c>
      <c r="AB64" s="91">
        <v>16</v>
      </c>
      <c r="AC64" s="92">
        <v>100</v>
      </c>
      <c r="AD64" s="93" t="s">
        <v>95</v>
      </c>
      <c r="AE64" s="91">
        <v>31</v>
      </c>
      <c r="AF64" s="92">
        <v>53.8</v>
      </c>
      <c r="AG64" s="93" t="s">
        <v>95</v>
      </c>
      <c r="AH64" s="91">
        <v>1.5</v>
      </c>
      <c r="AI64" s="94" t="s">
        <v>95</v>
      </c>
      <c r="AJ64" s="79">
        <v>97</v>
      </c>
      <c r="AK64" s="81" t="s">
        <v>95</v>
      </c>
    </row>
    <row r="65" spans="1:37" ht="11.25" customHeight="1" x14ac:dyDescent="0.2">
      <c r="A65" s="16"/>
      <c r="B65" s="16"/>
      <c r="C65" s="16"/>
      <c r="D65" s="16"/>
      <c r="E65" s="16"/>
      <c r="F65" s="16" t="s">
        <v>253</v>
      </c>
      <c r="G65" s="116"/>
      <c r="H65" s="16"/>
      <c r="I65" s="16"/>
      <c r="J65" s="201"/>
      <c r="K65" s="201"/>
      <c r="M65" s="50" t="s">
        <v>254</v>
      </c>
      <c r="N65" s="50">
        <v>419</v>
      </c>
      <c r="O65" s="76">
        <v>11</v>
      </c>
      <c r="P65" s="50">
        <v>23</v>
      </c>
      <c r="Q65" s="76">
        <v>5.5</v>
      </c>
      <c r="R65" s="50">
        <v>112</v>
      </c>
      <c r="S65" s="76">
        <v>26.7</v>
      </c>
      <c r="T65" s="187"/>
      <c r="U65" s="16"/>
      <c r="V65" s="16"/>
      <c r="W65" s="16"/>
      <c r="X65" s="16"/>
      <c r="Y65" s="18"/>
      <c r="Z65" s="18"/>
      <c r="AA65" s="107" t="s">
        <v>255</v>
      </c>
      <c r="AB65" s="91">
        <v>16</v>
      </c>
      <c r="AC65" s="92">
        <v>87.5</v>
      </c>
      <c r="AD65" s="93" t="s">
        <v>95</v>
      </c>
      <c r="AE65" s="91">
        <v>31</v>
      </c>
      <c r="AF65" s="92" t="s">
        <v>244</v>
      </c>
      <c r="AG65" s="93" t="s">
        <v>95</v>
      </c>
      <c r="AH65" s="91">
        <v>4</v>
      </c>
      <c r="AI65" s="94" t="s">
        <v>95</v>
      </c>
      <c r="AJ65" s="79">
        <v>89</v>
      </c>
      <c r="AK65" s="81" t="s">
        <v>95</v>
      </c>
    </row>
    <row r="66" spans="1:37" ht="11.25" customHeight="1" x14ac:dyDescent="0.2">
      <c r="A66" s="16"/>
      <c r="B66" s="16"/>
      <c r="C66" s="16"/>
      <c r="D66" s="16"/>
      <c r="E66" s="16"/>
      <c r="F66" s="16" t="s">
        <v>256</v>
      </c>
      <c r="G66" s="116"/>
      <c r="H66" s="16"/>
      <c r="I66" s="16"/>
      <c r="J66" s="201"/>
      <c r="M66" s="62" t="s">
        <v>257</v>
      </c>
      <c r="N66" s="62">
        <v>605</v>
      </c>
      <c r="O66" s="150">
        <v>15.9</v>
      </c>
      <c r="P66" s="62">
        <v>70</v>
      </c>
      <c r="Q66" s="150">
        <v>11.6</v>
      </c>
      <c r="R66" s="62">
        <v>225</v>
      </c>
      <c r="S66" s="150">
        <v>37.200000000000003</v>
      </c>
      <c r="T66" s="187"/>
      <c r="U66" s="16"/>
      <c r="V66" s="16"/>
      <c r="W66" s="16"/>
      <c r="X66" s="16"/>
      <c r="Y66" s="18"/>
      <c r="Z66" s="18"/>
      <c r="AA66" s="107" t="s">
        <v>258</v>
      </c>
      <c r="AB66" s="91">
        <v>16</v>
      </c>
      <c r="AC66" s="92">
        <v>100</v>
      </c>
      <c r="AD66" s="93" t="s">
        <v>95</v>
      </c>
      <c r="AE66" s="91">
        <v>31</v>
      </c>
      <c r="AF66" s="92">
        <v>48.7</v>
      </c>
      <c r="AG66" s="93" t="s">
        <v>95</v>
      </c>
      <c r="AH66" s="91">
        <v>2</v>
      </c>
      <c r="AI66" s="94" t="s">
        <v>95</v>
      </c>
      <c r="AJ66" s="79">
        <v>95</v>
      </c>
      <c r="AK66" s="81" t="s">
        <v>95</v>
      </c>
    </row>
    <row r="67" spans="1:37" ht="11.25" customHeight="1" x14ac:dyDescent="0.2">
      <c r="A67" s="16"/>
      <c r="B67" s="16"/>
      <c r="C67" s="16"/>
      <c r="D67" s="16"/>
      <c r="E67" s="16"/>
      <c r="F67" s="16" t="s">
        <v>259</v>
      </c>
      <c r="G67" s="116"/>
      <c r="H67" s="16"/>
      <c r="I67" s="116"/>
      <c r="J67" s="16"/>
      <c r="M67" s="50" t="s">
        <v>260</v>
      </c>
      <c r="N67" s="50">
        <v>207</v>
      </c>
      <c r="O67" s="76">
        <v>5.4</v>
      </c>
      <c r="P67" s="50">
        <v>31</v>
      </c>
      <c r="Q67" s="76">
        <v>15</v>
      </c>
      <c r="R67" s="50">
        <v>134</v>
      </c>
      <c r="S67" s="76">
        <v>64.7</v>
      </c>
      <c r="T67" s="187"/>
      <c r="U67" s="16"/>
      <c r="V67" s="16"/>
      <c r="W67" s="16"/>
      <c r="X67" s="16"/>
      <c r="Y67" s="18"/>
      <c r="Z67" s="18"/>
      <c r="AA67" s="107" t="s">
        <v>261</v>
      </c>
      <c r="AB67" s="91">
        <v>16</v>
      </c>
      <c r="AC67" s="92">
        <v>4.5999999999999996</v>
      </c>
      <c r="AD67" s="93">
        <v>4</v>
      </c>
      <c r="AE67" s="91">
        <v>28</v>
      </c>
      <c r="AF67" s="92">
        <v>2.9</v>
      </c>
      <c r="AG67" s="93">
        <v>3</v>
      </c>
      <c r="AH67" s="91">
        <v>4</v>
      </c>
      <c r="AI67" s="94">
        <v>8.5</v>
      </c>
      <c r="AJ67" s="79">
        <v>88</v>
      </c>
      <c r="AK67" s="81">
        <v>71</v>
      </c>
    </row>
    <row r="68" spans="1:37" ht="11.25" customHeight="1" x14ac:dyDescent="0.2">
      <c r="A68" s="16"/>
      <c r="B68" s="16"/>
      <c r="C68" s="16"/>
      <c r="D68" s="16"/>
      <c r="E68" s="16"/>
      <c r="F68" s="16"/>
      <c r="G68" s="16"/>
      <c r="H68" s="16"/>
      <c r="I68" s="16"/>
      <c r="J68" s="16"/>
      <c r="M68" s="62" t="s">
        <v>262</v>
      </c>
      <c r="N68" s="62">
        <v>2013</v>
      </c>
      <c r="O68" s="150">
        <v>52.8</v>
      </c>
      <c r="P68" s="62">
        <v>174</v>
      </c>
      <c r="Q68" s="150">
        <v>8.6</v>
      </c>
      <c r="R68" s="62">
        <v>1020</v>
      </c>
      <c r="S68" s="150">
        <v>50.7</v>
      </c>
      <c r="T68" s="187"/>
      <c r="U68" s="16"/>
      <c r="V68" s="16"/>
      <c r="W68" s="16"/>
      <c r="X68" s="16"/>
      <c r="Y68" s="18"/>
      <c r="Z68" s="18"/>
      <c r="AA68" s="107" t="s">
        <v>263</v>
      </c>
      <c r="AB68" s="91">
        <v>16</v>
      </c>
      <c r="AC68" s="92">
        <v>3.3</v>
      </c>
      <c r="AD68" s="93">
        <v>4</v>
      </c>
      <c r="AE68" s="91">
        <v>26</v>
      </c>
      <c r="AF68" s="92">
        <v>2.8</v>
      </c>
      <c r="AG68" s="93">
        <v>2.5</v>
      </c>
      <c r="AH68" s="91">
        <v>8</v>
      </c>
      <c r="AI68" s="94">
        <v>7</v>
      </c>
      <c r="AJ68" s="79">
        <v>71</v>
      </c>
      <c r="AK68" s="81">
        <v>75</v>
      </c>
    </row>
    <row r="69" spans="1:37" ht="11.25" customHeight="1" x14ac:dyDescent="0.2">
      <c r="A69" s="16"/>
      <c r="B69" s="16"/>
      <c r="C69" s="16"/>
      <c r="D69" s="16"/>
      <c r="E69" s="16"/>
      <c r="F69" s="16"/>
      <c r="G69" s="16"/>
      <c r="H69" s="16"/>
      <c r="I69" s="16"/>
      <c r="J69" s="16"/>
      <c r="M69" s="50" t="s">
        <v>264</v>
      </c>
      <c r="N69" s="50">
        <v>679</v>
      </c>
      <c r="O69" s="76">
        <v>17.8</v>
      </c>
      <c r="P69" s="50">
        <v>85</v>
      </c>
      <c r="Q69" s="76">
        <v>12.5</v>
      </c>
      <c r="R69" s="50">
        <v>332</v>
      </c>
      <c r="S69" s="76">
        <v>48.9</v>
      </c>
      <c r="T69" s="187"/>
      <c r="U69" s="16"/>
      <c r="V69" s="16"/>
      <c r="W69" s="16"/>
      <c r="X69" s="16"/>
      <c r="Y69" s="18"/>
      <c r="Z69" s="18"/>
      <c r="AA69" s="197" t="s">
        <v>265</v>
      </c>
      <c r="AB69" s="189">
        <v>16</v>
      </c>
      <c r="AC69" s="190">
        <v>21.3</v>
      </c>
      <c r="AD69" s="191">
        <v>22</v>
      </c>
      <c r="AE69" s="189">
        <v>28</v>
      </c>
      <c r="AF69" s="190">
        <v>21.7</v>
      </c>
      <c r="AG69" s="191">
        <v>22</v>
      </c>
      <c r="AH69" s="189">
        <v>16</v>
      </c>
      <c r="AI69" s="192">
        <v>15</v>
      </c>
      <c r="AJ69" s="193">
        <v>45</v>
      </c>
      <c r="AK69" s="194">
        <v>48</v>
      </c>
    </row>
    <row r="70" spans="1:37" ht="11.25" customHeight="1" x14ac:dyDescent="0.2">
      <c r="A70" s="16"/>
      <c r="B70" s="16"/>
      <c r="C70" s="16"/>
      <c r="D70" s="16"/>
      <c r="E70" s="16"/>
      <c r="F70" s="16"/>
      <c r="G70" s="16"/>
      <c r="H70" s="16"/>
      <c r="I70" s="16"/>
      <c r="J70" s="16"/>
      <c r="M70" s="62" t="s">
        <v>266</v>
      </c>
      <c r="N70" s="62">
        <v>78</v>
      </c>
      <c r="O70" s="150">
        <v>2</v>
      </c>
      <c r="P70" s="62">
        <v>9</v>
      </c>
      <c r="Q70" s="150">
        <v>11.5</v>
      </c>
      <c r="R70" s="62">
        <v>36</v>
      </c>
      <c r="S70" s="150">
        <v>46.2</v>
      </c>
      <c r="T70" s="187"/>
      <c r="U70" s="16"/>
      <c r="V70" s="16"/>
      <c r="W70" s="16"/>
      <c r="X70" s="16"/>
      <c r="Y70" s="18"/>
      <c r="Z70" s="18"/>
      <c r="AA70" s="202" t="s">
        <v>267</v>
      </c>
      <c r="AB70" s="203">
        <v>16</v>
      </c>
      <c r="AC70" s="204">
        <v>30.9</v>
      </c>
      <c r="AD70" s="205">
        <v>32</v>
      </c>
      <c r="AE70" s="203">
        <v>26</v>
      </c>
      <c r="AF70" s="204">
        <v>16.7</v>
      </c>
      <c r="AG70" s="205">
        <v>17</v>
      </c>
      <c r="AH70" s="203">
        <v>2</v>
      </c>
      <c r="AI70" s="206">
        <v>3</v>
      </c>
      <c r="AJ70" s="207">
        <v>94</v>
      </c>
      <c r="AK70" s="208">
        <v>90</v>
      </c>
    </row>
    <row r="71" spans="1:37" ht="10.5" customHeight="1" x14ac:dyDescent="0.2">
      <c r="A71" s="18"/>
      <c r="B71" s="18"/>
      <c r="C71" s="18"/>
      <c r="D71" s="18"/>
      <c r="E71" s="18"/>
      <c r="F71" s="18"/>
      <c r="G71" s="18"/>
      <c r="H71" s="18"/>
      <c r="I71" s="18"/>
      <c r="J71" s="18"/>
      <c r="K71" s="18"/>
      <c r="L71" s="18"/>
      <c r="M71" s="108" t="s">
        <v>268</v>
      </c>
      <c r="N71" s="108">
        <v>3813</v>
      </c>
      <c r="O71" s="164">
        <v>100</v>
      </c>
      <c r="P71" s="108">
        <v>234</v>
      </c>
      <c r="Q71" s="164">
        <v>6.1</v>
      </c>
      <c r="R71" s="108">
        <v>1385</v>
      </c>
      <c r="S71" s="164">
        <v>36.299999999999997</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7:AJ18 AJ51:AJ55 AJ72:AK73 AJ62:AK70">
    <cfRule type="cellIs" dxfId="791" priority="193" operator="between">
      <formula>90</formula>
      <formula>100.1</formula>
    </cfRule>
    <cfRule type="cellIs" dxfId="790" priority="194" operator="between">
      <formula>75</formula>
      <formula>89.9</formula>
    </cfRule>
    <cfRule type="cellIs" dxfId="789" priority="195" operator="between">
      <formula>50.1</formula>
      <formula>74.9</formula>
    </cfRule>
    <cfRule type="cellIs" dxfId="788" priority="196" operator="between">
      <formula>25.1</formula>
      <formula>50</formula>
    </cfRule>
    <cfRule type="cellIs" dxfId="787" priority="197" operator="between">
      <formula>10.1</formula>
      <formula>25</formula>
    </cfRule>
    <cfRule type="cellIs" dxfId="786" priority="198" operator="between">
      <formula>0.1</formula>
      <formula>10</formula>
    </cfRule>
  </conditionalFormatting>
  <conditionalFormatting sqref="AK55">
    <cfRule type="cellIs" dxfId="785" priority="175" operator="between">
      <formula>90</formula>
      <formula>100.1</formula>
    </cfRule>
    <cfRule type="cellIs" dxfId="784" priority="176" operator="between">
      <formula>75</formula>
      <formula>89.9</formula>
    </cfRule>
    <cfRule type="cellIs" dxfId="783" priority="177" operator="between">
      <formula>50.1</formula>
      <formula>74.9</formula>
    </cfRule>
    <cfRule type="cellIs" dxfId="782" priority="178" operator="between">
      <formula>25.1</formula>
      <formula>50</formula>
    </cfRule>
    <cfRule type="cellIs" dxfId="781" priority="179" operator="between">
      <formula>10.1</formula>
      <formula>25</formula>
    </cfRule>
    <cfRule type="cellIs" dxfId="780" priority="180" operator="between">
      <formula>0.1</formula>
      <formula>10</formula>
    </cfRule>
  </conditionalFormatting>
  <conditionalFormatting sqref="AK7">
    <cfRule type="cellIs" dxfId="779" priority="187" operator="between">
      <formula>90</formula>
      <formula>100.1</formula>
    </cfRule>
    <cfRule type="cellIs" dxfId="778" priority="188" operator="between">
      <formula>75</formula>
      <formula>89.9</formula>
    </cfRule>
    <cfRule type="cellIs" dxfId="777" priority="189" operator="between">
      <formula>50.1</formula>
      <formula>74.9</formula>
    </cfRule>
    <cfRule type="cellIs" dxfId="776" priority="190" operator="between">
      <formula>25.1</formula>
      <formula>50</formula>
    </cfRule>
    <cfRule type="cellIs" dxfId="775" priority="191" operator="between">
      <formula>10.1</formula>
      <formula>25</formula>
    </cfRule>
    <cfRule type="cellIs" dxfId="774" priority="192" operator="between">
      <formula>0.1</formula>
      <formula>10</formula>
    </cfRule>
  </conditionalFormatting>
  <conditionalFormatting sqref="AK17">
    <cfRule type="cellIs" dxfId="773" priority="181" operator="between">
      <formula>90</formula>
      <formula>100.1</formula>
    </cfRule>
    <cfRule type="cellIs" dxfId="772" priority="182" operator="between">
      <formula>75</formula>
      <formula>89.9</formula>
    </cfRule>
    <cfRule type="cellIs" dxfId="771" priority="183" operator="between">
      <formula>50.1</formula>
      <formula>74.9</formula>
    </cfRule>
    <cfRule type="cellIs" dxfId="770" priority="184" operator="between">
      <formula>25.1</formula>
      <formula>50</formula>
    </cfRule>
    <cfRule type="cellIs" dxfId="769" priority="185" operator="between">
      <formula>10.1</formula>
      <formula>25</formula>
    </cfRule>
    <cfRule type="cellIs" dxfId="768" priority="186" operator="between">
      <formula>0.1</formula>
      <formula>10</formula>
    </cfRule>
  </conditionalFormatting>
  <conditionalFormatting sqref="AJ8:AK11">
    <cfRule type="cellIs" dxfId="767" priority="169" operator="between">
      <formula>90</formula>
      <formula>100.1</formula>
    </cfRule>
    <cfRule type="cellIs" dxfId="766" priority="170" operator="between">
      <formula>75</formula>
      <formula>89.9</formula>
    </cfRule>
    <cfRule type="cellIs" dxfId="765" priority="171" operator="between">
      <formula>50.1</formula>
      <formula>74.9</formula>
    </cfRule>
    <cfRule type="cellIs" dxfId="764" priority="172" operator="between">
      <formula>25.1</formula>
      <formula>50</formula>
    </cfRule>
    <cfRule type="cellIs" dxfId="763" priority="173" operator="between">
      <formula>10.1</formula>
      <formula>25</formula>
    </cfRule>
    <cfRule type="cellIs" dxfId="762" priority="174" operator="between">
      <formula>0.1</formula>
      <formula>10</formula>
    </cfRule>
  </conditionalFormatting>
  <conditionalFormatting sqref="AJ13">
    <cfRule type="cellIs" dxfId="761" priority="163" operator="between">
      <formula>90</formula>
      <formula>100.1</formula>
    </cfRule>
    <cfRule type="cellIs" dxfId="760" priority="164" operator="between">
      <formula>75</formula>
      <formula>89.9</formula>
    </cfRule>
    <cfRule type="cellIs" dxfId="759" priority="165" operator="between">
      <formula>50.1</formula>
      <formula>74.9</formula>
    </cfRule>
    <cfRule type="cellIs" dxfId="758" priority="166" operator="between">
      <formula>25.1</formula>
      <formula>50</formula>
    </cfRule>
    <cfRule type="cellIs" dxfId="757" priority="167" operator="between">
      <formula>10.1</formula>
      <formula>25</formula>
    </cfRule>
    <cfRule type="cellIs" dxfId="756" priority="168" operator="between">
      <formula>0.1</formula>
      <formula>10</formula>
    </cfRule>
  </conditionalFormatting>
  <conditionalFormatting sqref="AK13">
    <cfRule type="cellIs" dxfId="755" priority="157" operator="between">
      <formula>90</formula>
      <formula>100.1</formula>
    </cfRule>
    <cfRule type="cellIs" dxfId="754" priority="158" operator="between">
      <formula>75</formula>
      <formula>89.9</formula>
    </cfRule>
    <cfRule type="cellIs" dxfId="753" priority="159" operator="between">
      <formula>50.1</formula>
      <formula>74.9</formula>
    </cfRule>
    <cfRule type="cellIs" dxfId="752" priority="160" operator="between">
      <formula>25.1</formula>
      <formula>50</formula>
    </cfRule>
    <cfRule type="cellIs" dxfId="751" priority="161" operator="between">
      <formula>10.1</formula>
      <formula>25</formula>
    </cfRule>
    <cfRule type="cellIs" dxfId="750" priority="162" operator="between">
      <formula>0.1</formula>
      <formula>10</formula>
    </cfRule>
  </conditionalFormatting>
  <conditionalFormatting sqref="AK18">
    <cfRule type="cellIs" dxfId="749" priority="151" operator="between">
      <formula>90</formula>
      <formula>100.1</formula>
    </cfRule>
    <cfRule type="cellIs" dxfId="748" priority="152" operator="between">
      <formula>75</formula>
      <formula>89.9</formula>
    </cfRule>
    <cfRule type="cellIs" dxfId="747" priority="153" operator="between">
      <formula>50.1</formula>
      <formula>74.9</formula>
    </cfRule>
    <cfRule type="cellIs" dxfId="746" priority="154" operator="between">
      <formula>25.1</formula>
      <formula>50</formula>
    </cfRule>
    <cfRule type="cellIs" dxfId="745" priority="155" operator="between">
      <formula>10.1</formula>
      <formula>25</formula>
    </cfRule>
    <cfRule type="cellIs" dxfId="744" priority="156" operator="between">
      <formula>0.1</formula>
      <formula>10</formula>
    </cfRule>
  </conditionalFormatting>
  <conditionalFormatting sqref="AJ19:AK20">
    <cfRule type="cellIs" dxfId="743" priority="145" operator="between">
      <formula>90</formula>
      <formula>100.1</formula>
    </cfRule>
    <cfRule type="cellIs" dxfId="742" priority="146" operator="between">
      <formula>75</formula>
      <formula>89.9</formula>
    </cfRule>
    <cfRule type="cellIs" dxfId="741" priority="147" operator="between">
      <formula>50.1</formula>
      <formula>74.9</formula>
    </cfRule>
    <cfRule type="cellIs" dxfId="740" priority="148" operator="between">
      <formula>25.1</formula>
      <formula>50</formula>
    </cfRule>
    <cfRule type="cellIs" dxfId="739" priority="149" operator="between">
      <formula>10.1</formula>
      <formula>25</formula>
    </cfRule>
    <cfRule type="cellIs" dxfId="738" priority="150" operator="between">
      <formula>0.1</formula>
      <formula>10</formula>
    </cfRule>
  </conditionalFormatting>
  <conditionalFormatting sqref="AJ22:AK22">
    <cfRule type="cellIs" dxfId="737" priority="139" operator="between">
      <formula>90</formula>
      <formula>100.1</formula>
    </cfRule>
    <cfRule type="cellIs" dxfId="736" priority="140" operator="between">
      <formula>75</formula>
      <formula>89.9</formula>
    </cfRule>
    <cfRule type="cellIs" dxfId="735" priority="141" operator="between">
      <formula>50.1</formula>
      <formula>74.9</formula>
    </cfRule>
    <cfRule type="cellIs" dxfId="734" priority="142" operator="between">
      <formula>25.1</formula>
      <formula>50</formula>
    </cfRule>
    <cfRule type="cellIs" dxfId="733" priority="143" operator="between">
      <formula>10.1</formula>
      <formula>25</formula>
    </cfRule>
    <cfRule type="cellIs" dxfId="732" priority="144" operator="between">
      <formula>0.1</formula>
      <formula>10</formula>
    </cfRule>
  </conditionalFormatting>
  <conditionalFormatting sqref="AJ24:AK43 AJ45:AK48">
    <cfRule type="cellIs" dxfId="731" priority="133" operator="between">
      <formula>90</formula>
      <formula>100.1</formula>
    </cfRule>
    <cfRule type="cellIs" dxfId="730" priority="134" operator="between">
      <formula>75</formula>
      <formula>89.9</formula>
    </cfRule>
    <cfRule type="cellIs" dxfId="729" priority="135" operator="between">
      <formula>50.1</formula>
      <formula>74.9</formula>
    </cfRule>
    <cfRule type="cellIs" dxfId="728" priority="136" operator="between">
      <formula>25.1</formula>
      <formula>50</formula>
    </cfRule>
    <cfRule type="cellIs" dxfId="727" priority="137" operator="between">
      <formula>10.1</formula>
      <formula>25</formula>
    </cfRule>
    <cfRule type="cellIs" dxfId="726" priority="138" operator="between">
      <formula>0.1</formula>
      <formula>10</formula>
    </cfRule>
  </conditionalFormatting>
  <conditionalFormatting sqref="AJ7">
    <cfRule type="cellIs" dxfId="725" priority="127" operator="between">
      <formula>90</formula>
      <formula>100.1</formula>
    </cfRule>
    <cfRule type="cellIs" dxfId="724" priority="128" operator="between">
      <formula>75</formula>
      <formula>89.9</formula>
    </cfRule>
    <cfRule type="cellIs" dxfId="723" priority="129" operator="between">
      <formula>50.1</formula>
      <formula>74.9</formula>
    </cfRule>
    <cfRule type="cellIs" dxfId="722" priority="130" operator="between">
      <formula>25.1</formula>
      <formula>50</formula>
    </cfRule>
    <cfRule type="cellIs" dxfId="721" priority="131" operator="between">
      <formula>10.1</formula>
      <formula>25</formula>
    </cfRule>
    <cfRule type="cellIs" dxfId="720" priority="132" operator="between">
      <formula>0.1</formula>
      <formula>10</formula>
    </cfRule>
  </conditionalFormatting>
  <conditionalFormatting sqref="AJ49">
    <cfRule type="cellIs" dxfId="719" priority="121" operator="between">
      <formula>90</formula>
      <formula>100.1</formula>
    </cfRule>
    <cfRule type="cellIs" dxfId="718" priority="122" operator="between">
      <formula>75</formula>
      <formula>89.9</formula>
    </cfRule>
    <cfRule type="cellIs" dxfId="717" priority="123" operator="between">
      <formula>50.1</formula>
      <formula>74.9</formula>
    </cfRule>
    <cfRule type="cellIs" dxfId="716" priority="124" operator="between">
      <formula>25.1</formula>
      <formula>50</formula>
    </cfRule>
    <cfRule type="cellIs" dxfId="715" priority="125" operator="between">
      <formula>10.1</formula>
      <formula>25</formula>
    </cfRule>
    <cfRule type="cellIs" dxfId="714" priority="126" operator="between">
      <formula>0.1</formula>
      <formula>10</formula>
    </cfRule>
  </conditionalFormatting>
  <conditionalFormatting sqref="AK49">
    <cfRule type="cellIs" dxfId="713" priority="115" operator="between">
      <formula>90</formula>
      <formula>100.1</formula>
    </cfRule>
    <cfRule type="cellIs" dxfId="712" priority="116" operator="between">
      <formula>75</formula>
      <formula>89.9</formula>
    </cfRule>
    <cfRule type="cellIs" dxfId="711" priority="117" operator="between">
      <formula>50.1</formula>
      <formula>74.9</formula>
    </cfRule>
    <cfRule type="cellIs" dxfId="710" priority="118" operator="between">
      <formula>25.1</formula>
      <formula>50</formula>
    </cfRule>
    <cfRule type="cellIs" dxfId="709" priority="119" operator="between">
      <formula>10.1</formula>
      <formula>25</formula>
    </cfRule>
    <cfRule type="cellIs" dxfId="708" priority="120" operator="between">
      <formula>0.1</formula>
      <formula>10</formula>
    </cfRule>
  </conditionalFormatting>
  <conditionalFormatting sqref="AJ50">
    <cfRule type="cellIs" dxfId="707" priority="109" operator="between">
      <formula>90</formula>
      <formula>100.1</formula>
    </cfRule>
    <cfRule type="cellIs" dxfId="706" priority="110" operator="between">
      <formula>75</formula>
      <formula>89.9</formula>
    </cfRule>
    <cfRule type="cellIs" dxfId="705" priority="111" operator="between">
      <formula>50.1</formula>
      <formula>74.9</formula>
    </cfRule>
    <cfRule type="cellIs" dxfId="704" priority="112" operator="between">
      <formula>25.1</formula>
      <formula>50</formula>
    </cfRule>
    <cfRule type="cellIs" dxfId="703" priority="113" operator="between">
      <formula>10.1</formula>
      <formula>25</formula>
    </cfRule>
    <cfRule type="cellIs" dxfId="702" priority="114" operator="between">
      <formula>0.1</formula>
      <formula>10</formula>
    </cfRule>
  </conditionalFormatting>
  <conditionalFormatting sqref="AK54">
    <cfRule type="cellIs" dxfId="701" priority="79" operator="between">
      <formula>90</formula>
      <formula>100.1</formula>
    </cfRule>
    <cfRule type="cellIs" dxfId="700" priority="80" operator="between">
      <formula>75</formula>
      <formula>89.9</formula>
    </cfRule>
    <cfRule type="cellIs" dxfId="699" priority="81" operator="between">
      <formula>50.1</formula>
      <formula>74.9</formula>
    </cfRule>
    <cfRule type="cellIs" dxfId="698" priority="82" operator="between">
      <formula>25.1</formula>
      <formula>50</formula>
    </cfRule>
    <cfRule type="cellIs" dxfId="697" priority="83" operator="between">
      <formula>10.1</formula>
      <formula>25</formula>
    </cfRule>
    <cfRule type="cellIs" dxfId="696" priority="84" operator="between">
      <formula>0.1</formula>
      <formula>10</formula>
    </cfRule>
  </conditionalFormatting>
  <conditionalFormatting sqref="AK51">
    <cfRule type="cellIs" dxfId="695" priority="103" operator="between">
      <formula>90</formula>
      <formula>100.1</formula>
    </cfRule>
    <cfRule type="cellIs" dxfId="694" priority="104" operator="between">
      <formula>75</formula>
      <formula>89.9</formula>
    </cfRule>
    <cfRule type="cellIs" dxfId="693" priority="105" operator="between">
      <formula>50.1</formula>
      <formula>74.9</formula>
    </cfRule>
    <cfRule type="cellIs" dxfId="692" priority="106" operator="between">
      <formula>25.1</formula>
      <formula>50</formula>
    </cfRule>
    <cfRule type="cellIs" dxfId="691" priority="107" operator="between">
      <formula>10.1</formula>
      <formula>25</formula>
    </cfRule>
    <cfRule type="cellIs" dxfId="690" priority="108" operator="between">
      <formula>0.1</formula>
      <formula>10</formula>
    </cfRule>
  </conditionalFormatting>
  <conditionalFormatting sqref="AK52">
    <cfRule type="cellIs" dxfId="689" priority="97" operator="between">
      <formula>90</formula>
      <formula>100.1</formula>
    </cfRule>
    <cfRule type="cellIs" dxfId="688" priority="98" operator="between">
      <formula>75</formula>
      <formula>89.9</formula>
    </cfRule>
    <cfRule type="cellIs" dxfId="687" priority="99" operator="between">
      <formula>50.1</formula>
      <formula>74.9</formula>
    </cfRule>
    <cfRule type="cellIs" dxfId="686" priority="100" operator="between">
      <formula>25.1</formula>
      <formula>50</formula>
    </cfRule>
    <cfRule type="cellIs" dxfId="685" priority="101" operator="between">
      <formula>10.1</formula>
      <formula>25</formula>
    </cfRule>
    <cfRule type="cellIs" dxfId="684" priority="102" operator="between">
      <formula>0.1</formula>
      <formula>10</formula>
    </cfRule>
  </conditionalFormatting>
  <conditionalFormatting sqref="AK50">
    <cfRule type="cellIs" dxfId="683" priority="91" operator="between">
      <formula>90</formula>
      <formula>100.1</formula>
    </cfRule>
    <cfRule type="cellIs" dxfId="682" priority="92" operator="between">
      <formula>75</formula>
      <formula>89.9</formula>
    </cfRule>
    <cfRule type="cellIs" dxfId="681" priority="93" operator="between">
      <formula>50.1</formula>
      <formula>74.9</formula>
    </cfRule>
    <cfRule type="cellIs" dxfId="680" priority="94" operator="between">
      <formula>25.1</formula>
      <formula>50</formula>
    </cfRule>
    <cfRule type="cellIs" dxfId="679" priority="95" operator="between">
      <formula>10.1</formula>
      <formula>25</formula>
    </cfRule>
    <cfRule type="cellIs" dxfId="678" priority="96" operator="between">
      <formula>0.1</formula>
      <formula>10</formula>
    </cfRule>
  </conditionalFormatting>
  <conditionalFormatting sqref="AK53">
    <cfRule type="cellIs" dxfId="677" priority="85" operator="between">
      <formula>90</formula>
      <formula>100.1</formula>
    </cfRule>
    <cfRule type="cellIs" dxfId="676" priority="86" operator="between">
      <formula>75</formula>
      <formula>89.9</formula>
    </cfRule>
    <cfRule type="cellIs" dxfId="675" priority="87" operator="between">
      <formula>50.1</formula>
      <formula>74.9</formula>
    </cfRule>
    <cfRule type="cellIs" dxfId="674" priority="88" operator="between">
      <formula>25.1</formula>
      <formula>50</formula>
    </cfRule>
    <cfRule type="cellIs" dxfId="673" priority="89" operator="between">
      <formula>10.1</formula>
      <formula>25</formula>
    </cfRule>
    <cfRule type="cellIs" dxfId="672" priority="90" operator="between">
      <formula>0.1</formula>
      <formula>10</formula>
    </cfRule>
  </conditionalFormatting>
  <conditionalFormatting sqref="AK23">
    <cfRule type="cellIs" dxfId="671" priority="61" operator="between">
      <formula>90</formula>
      <formula>100.1</formula>
    </cfRule>
    <cfRule type="cellIs" dxfId="670" priority="62" operator="between">
      <formula>75</formula>
      <formula>89.9</formula>
    </cfRule>
    <cfRule type="cellIs" dxfId="669" priority="63" operator="between">
      <formula>50.1</formula>
      <formula>74.9</formula>
    </cfRule>
    <cfRule type="cellIs" dxfId="668" priority="64" operator="between">
      <formula>25.1</formula>
      <formula>50</formula>
    </cfRule>
    <cfRule type="cellIs" dxfId="667" priority="65" operator="between">
      <formula>10.1</formula>
      <formula>25</formula>
    </cfRule>
    <cfRule type="cellIs" dxfId="666" priority="66" operator="between">
      <formula>0.1</formula>
      <formula>10</formula>
    </cfRule>
  </conditionalFormatting>
  <conditionalFormatting sqref="AK21">
    <cfRule type="cellIs" dxfId="665" priority="73" operator="between">
      <formula>90</formula>
      <formula>100.1</formula>
    </cfRule>
    <cfRule type="cellIs" dxfId="664" priority="74" operator="between">
      <formula>75</formula>
      <formula>89.9</formula>
    </cfRule>
    <cfRule type="cellIs" dxfId="663" priority="75" operator="between">
      <formula>50.1</formula>
      <formula>74.9</formula>
    </cfRule>
    <cfRule type="cellIs" dxfId="662" priority="76" operator="between">
      <formula>25.1</formula>
      <formula>50</formula>
    </cfRule>
    <cfRule type="cellIs" dxfId="661" priority="77" operator="between">
      <formula>10.1</formula>
      <formula>25</formula>
    </cfRule>
    <cfRule type="cellIs" dxfId="660" priority="78" operator="between">
      <formula>0.1</formula>
      <formula>10</formula>
    </cfRule>
  </conditionalFormatting>
  <conditionalFormatting sqref="AJ23">
    <cfRule type="cellIs" dxfId="659" priority="67" operator="between">
      <formula>90</formula>
      <formula>100.1</formula>
    </cfRule>
    <cfRule type="cellIs" dxfId="658" priority="68" operator="between">
      <formula>75</formula>
      <formula>89.9</formula>
    </cfRule>
    <cfRule type="cellIs" dxfId="657" priority="69" operator="between">
      <formula>50.1</formula>
      <formula>74.9</formula>
    </cfRule>
    <cfRule type="cellIs" dxfId="656" priority="70" operator="between">
      <formula>25.1</formula>
      <formula>50</formula>
    </cfRule>
    <cfRule type="cellIs" dxfId="655" priority="71" operator="between">
      <formula>10.1</formula>
      <formula>25</formula>
    </cfRule>
    <cfRule type="cellIs" dxfId="654" priority="72" operator="between">
      <formula>0.1</formula>
      <formula>10</formula>
    </cfRule>
  </conditionalFormatting>
  <conditionalFormatting sqref="AJ56:AK61">
    <cfRule type="cellIs" dxfId="653" priority="55" operator="between">
      <formula>90</formula>
      <formula>100.1</formula>
    </cfRule>
    <cfRule type="cellIs" dxfId="652" priority="56" operator="between">
      <formula>75</formula>
      <formula>89.9</formula>
    </cfRule>
    <cfRule type="cellIs" dxfId="651" priority="57" operator="between">
      <formula>50.1</formula>
      <formula>74.9</formula>
    </cfRule>
    <cfRule type="cellIs" dxfId="650" priority="58" operator="between">
      <formula>25.1</formula>
      <formula>50</formula>
    </cfRule>
    <cfRule type="cellIs" dxfId="649" priority="59" operator="between">
      <formula>10.1</formula>
      <formula>25</formula>
    </cfRule>
    <cfRule type="cellIs" dxfId="648" priority="60" operator="between">
      <formula>0.1</formula>
      <formula>10</formula>
    </cfRule>
  </conditionalFormatting>
  <conditionalFormatting sqref="AK12">
    <cfRule type="cellIs" dxfId="647" priority="1" operator="between">
      <formula>90</formula>
      <formula>100.1</formula>
    </cfRule>
    <cfRule type="cellIs" dxfId="646" priority="2" operator="between">
      <formula>75</formula>
      <formula>89.9</formula>
    </cfRule>
    <cfRule type="cellIs" dxfId="645" priority="3" operator="between">
      <formula>50.1</formula>
      <formula>74.9</formula>
    </cfRule>
    <cfRule type="cellIs" dxfId="644" priority="4" operator="between">
      <formula>25.1</formula>
      <formula>50</formula>
    </cfRule>
    <cfRule type="cellIs" dxfId="643" priority="5" operator="between">
      <formula>10.1</formula>
      <formula>25</formula>
    </cfRule>
    <cfRule type="cellIs" dxfId="642" priority="6" operator="between">
      <formula>0.1</formula>
      <formula>10</formula>
    </cfRule>
  </conditionalFormatting>
  <conditionalFormatting sqref="AJ12">
    <cfRule type="cellIs" dxfId="641" priority="49" operator="between">
      <formula>90</formula>
      <formula>100.1</formula>
    </cfRule>
    <cfRule type="cellIs" dxfId="640" priority="50" operator="between">
      <formula>75</formula>
      <formula>89.9</formula>
    </cfRule>
    <cfRule type="cellIs" dxfId="639" priority="51" operator="between">
      <formula>50.1</formula>
      <formula>74.9</formula>
    </cfRule>
    <cfRule type="cellIs" dxfId="638" priority="52" operator="between">
      <formula>25.1</formula>
      <formula>50</formula>
    </cfRule>
    <cfRule type="cellIs" dxfId="637" priority="53" operator="between">
      <formula>10.1</formula>
      <formula>25</formula>
    </cfRule>
    <cfRule type="cellIs" dxfId="636" priority="54" operator="between">
      <formula>0.1</formula>
      <formula>10</formula>
    </cfRule>
  </conditionalFormatting>
  <conditionalFormatting sqref="AJ14">
    <cfRule type="cellIs" dxfId="635" priority="43" operator="between">
      <formula>90</formula>
      <formula>100.1</formula>
    </cfRule>
    <cfRule type="cellIs" dxfId="634" priority="44" operator="between">
      <formula>75</formula>
      <formula>89.9</formula>
    </cfRule>
    <cfRule type="cellIs" dxfId="633" priority="45" operator="between">
      <formula>50.1</formula>
      <formula>74.9</formula>
    </cfRule>
    <cfRule type="cellIs" dxfId="632" priority="46" operator="between">
      <formula>25.1</formula>
      <formula>50</formula>
    </cfRule>
    <cfRule type="cellIs" dxfId="631" priority="47" operator="between">
      <formula>10.1</formula>
      <formula>25</formula>
    </cfRule>
    <cfRule type="cellIs" dxfId="630" priority="48" operator="between">
      <formula>0.1</formula>
      <formula>10</formula>
    </cfRule>
  </conditionalFormatting>
  <conditionalFormatting sqref="AJ15">
    <cfRule type="cellIs" dxfId="629" priority="37" operator="between">
      <formula>90</formula>
      <formula>100.1</formula>
    </cfRule>
    <cfRule type="cellIs" dxfId="628" priority="38" operator="between">
      <formula>75</formula>
      <formula>89.9</formula>
    </cfRule>
    <cfRule type="cellIs" dxfId="627" priority="39" operator="between">
      <formula>50.1</formula>
      <formula>74.9</formula>
    </cfRule>
    <cfRule type="cellIs" dxfId="626" priority="40" operator="between">
      <formula>25.1</formula>
      <formula>50</formula>
    </cfRule>
    <cfRule type="cellIs" dxfId="625" priority="41" operator="between">
      <formula>10.1</formula>
      <formula>25</formula>
    </cfRule>
    <cfRule type="cellIs" dxfId="624" priority="42" operator="between">
      <formula>0.1</formula>
      <formula>10</formula>
    </cfRule>
  </conditionalFormatting>
  <conditionalFormatting sqref="AJ21">
    <cfRule type="cellIs" dxfId="623" priority="31" operator="between">
      <formula>90</formula>
      <formula>100.1</formula>
    </cfRule>
    <cfRule type="cellIs" dxfId="622" priority="32" operator="between">
      <formula>75</formula>
      <formula>89.9</formula>
    </cfRule>
    <cfRule type="cellIs" dxfId="621" priority="33" operator="between">
      <formula>50.1</formula>
      <formula>74.9</formula>
    </cfRule>
    <cfRule type="cellIs" dxfId="620" priority="34" operator="between">
      <formula>25.1</formula>
      <formula>50</formula>
    </cfRule>
    <cfRule type="cellIs" dxfId="619" priority="35" operator="between">
      <formula>10.1</formula>
      <formula>25</formula>
    </cfRule>
    <cfRule type="cellIs" dxfId="618" priority="36" operator="between">
      <formula>0.1</formula>
      <formula>10</formula>
    </cfRule>
  </conditionalFormatting>
  <conditionalFormatting sqref="AK14">
    <cfRule type="cellIs" dxfId="617" priority="25" operator="between">
      <formula>90</formula>
      <formula>100.1</formula>
    </cfRule>
    <cfRule type="cellIs" dxfId="616" priority="26" operator="between">
      <formula>75</formula>
      <formula>89.9</formula>
    </cfRule>
    <cfRule type="cellIs" dxfId="615" priority="27" operator="between">
      <formula>50.1</formula>
      <formula>74.9</formula>
    </cfRule>
    <cfRule type="cellIs" dxfId="614" priority="28" operator="between">
      <formula>25.1</formula>
      <formula>50</formula>
    </cfRule>
    <cfRule type="cellIs" dxfId="613" priority="29" operator="between">
      <formula>10.1</formula>
      <formula>25</formula>
    </cfRule>
    <cfRule type="cellIs" dxfId="612" priority="30" operator="between">
      <formula>0.1</formula>
      <formula>10</formula>
    </cfRule>
  </conditionalFormatting>
  <conditionalFormatting sqref="AK15">
    <cfRule type="cellIs" dxfId="611" priority="19" operator="between">
      <formula>90</formula>
      <formula>100.1</formula>
    </cfRule>
    <cfRule type="cellIs" dxfId="610" priority="20" operator="between">
      <formula>75</formula>
      <formula>89.9</formula>
    </cfRule>
    <cfRule type="cellIs" dxfId="609" priority="21" operator="between">
      <formula>50.1</formula>
      <formula>74.9</formula>
    </cfRule>
    <cfRule type="cellIs" dxfId="608" priority="22" operator="between">
      <formula>25.1</formula>
      <formula>50</formula>
    </cfRule>
    <cfRule type="cellIs" dxfId="607" priority="23" operator="between">
      <formula>10.1</formula>
      <formula>25</formula>
    </cfRule>
    <cfRule type="cellIs" dxfId="606" priority="24" operator="between">
      <formula>0.1</formula>
      <formula>10</formula>
    </cfRule>
  </conditionalFormatting>
  <conditionalFormatting sqref="AJ16">
    <cfRule type="cellIs" dxfId="605" priority="13" operator="between">
      <formula>90</formula>
      <formula>100.1</formula>
    </cfRule>
    <cfRule type="cellIs" dxfId="604" priority="14" operator="between">
      <formula>75</formula>
      <formula>89.9</formula>
    </cfRule>
    <cfRule type="cellIs" dxfId="603" priority="15" operator="between">
      <formula>50.1</formula>
      <formula>74.9</formula>
    </cfRule>
    <cfRule type="cellIs" dxfId="602" priority="16" operator="between">
      <formula>25.1</formula>
      <formula>50</formula>
    </cfRule>
    <cfRule type="cellIs" dxfId="601" priority="17" operator="between">
      <formula>10.1</formula>
      <formula>25</formula>
    </cfRule>
    <cfRule type="cellIs" dxfId="600" priority="18" operator="between">
      <formula>0.1</formula>
      <formula>10</formula>
    </cfRule>
  </conditionalFormatting>
  <conditionalFormatting sqref="AK16">
    <cfRule type="cellIs" dxfId="599" priority="7" operator="between">
      <formula>90</formula>
      <formula>100.1</formula>
    </cfRule>
    <cfRule type="cellIs" dxfId="598" priority="8" operator="between">
      <formula>75</formula>
      <formula>89.9</formula>
    </cfRule>
    <cfRule type="cellIs" dxfId="597" priority="9" operator="between">
      <formula>50.1</formula>
      <formula>74.9</formula>
    </cfRule>
    <cfRule type="cellIs" dxfId="596" priority="10" operator="between">
      <formula>25.1</formula>
      <formula>50</formula>
    </cfRule>
    <cfRule type="cellIs" dxfId="595" priority="11" operator="between">
      <formula>10.1</formula>
      <formula>25</formula>
    </cfRule>
    <cfRule type="cellIs" dxfId="594" priority="12" operator="between">
      <formula>0.1</formula>
      <formula>10</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659</v>
      </c>
      <c r="B1" s="16"/>
      <c r="C1" s="16"/>
      <c r="D1" s="16"/>
      <c r="E1" s="16"/>
      <c r="F1" s="222"/>
      <c r="G1" s="223"/>
      <c r="H1" s="223"/>
      <c r="I1" s="223"/>
      <c r="J1" s="223"/>
      <c r="K1" s="17"/>
      <c r="L1" s="17"/>
      <c r="M1" s="15" t="s">
        <v>660</v>
      </c>
      <c r="N1" s="16"/>
      <c r="O1" s="16"/>
      <c r="P1" s="16"/>
      <c r="Q1" s="16"/>
      <c r="R1" s="16"/>
      <c r="S1" s="16"/>
      <c r="T1" s="16"/>
      <c r="U1" s="16"/>
      <c r="V1" s="16"/>
      <c r="W1" s="16"/>
      <c r="X1" s="16"/>
      <c r="Y1" s="18"/>
      <c r="Z1" s="18"/>
      <c r="AA1" s="19" t="s">
        <v>660</v>
      </c>
      <c r="AB1" s="18"/>
      <c r="AC1" s="18"/>
      <c r="AD1" s="20"/>
      <c r="AE1" s="18"/>
      <c r="AF1" s="18"/>
      <c r="AG1" s="20"/>
      <c r="AH1" s="18"/>
      <c r="AI1" s="20"/>
      <c r="AJ1" s="18"/>
    </row>
    <row r="2" spans="1:37" ht="11.25" customHeight="1" x14ac:dyDescent="0.2">
      <c r="A2" s="16" t="s">
        <v>661</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662</v>
      </c>
      <c r="AC2" s="27"/>
      <c r="AD2" s="28"/>
      <c r="AE2" s="29" t="s">
        <v>31</v>
      </c>
      <c r="AF2" s="30"/>
      <c r="AG2" s="31"/>
      <c r="AH2" s="32" t="s">
        <v>663</v>
      </c>
      <c r="AI2" s="33"/>
      <c r="AJ2" s="32" t="s">
        <v>664</v>
      </c>
      <c r="AK2" s="34"/>
    </row>
    <row r="3" spans="1:37" ht="11.25" customHeight="1" x14ac:dyDescent="0.2">
      <c r="A3" s="16" t="s">
        <v>34</v>
      </c>
      <c r="B3" s="16">
        <v>45</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45</v>
      </c>
      <c r="C4" s="16"/>
      <c r="D4" s="16"/>
      <c r="E4" s="16"/>
      <c r="F4" s="223"/>
      <c r="G4" s="223"/>
      <c r="H4" s="223"/>
      <c r="I4" s="223"/>
      <c r="J4" s="223"/>
      <c r="K4" s="17"/>
      <c r="L4" s="17"/>
      <c r="M4" s="40" t="s">
        <v>39</v>
      </c>
      <c r="N4" s="41">
        <v>4093</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665</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11623</v>
      </c>
      <c r="C6" s="16"/>
      <c r="D6" s="16"/>
      <c r="E6" s="16"/>
      <c r="F6" s="223"/>
      <c r="G6" s="223"/>
      <c r="H6" s="223"/>
      <c r="I6" s="223"/>
      <c r="J6" s="223"/>
      <c r="K6" s="17"/>
      <c r="L6" s="17"/>
      <c r="M6" s="62" t="s">
        <v>56</v>
      </c>
      <c r="N6" s="63">
        <v>6145</v>
      </c>
      <c r="O6" s="64"/>
      <c r="P6" s="16"/>
      <c r="Q6" s="65" t="s">
        <v>57</v>
      </c>
      <c r="R6" s="66"/>
      <c r="S6" s="66"/>
      <c r="T6" s="66"/>
      <c r="U6" s="67">
        <v>2878</v>
      </c>
      <c r="V6" s="68">
        <v>24.8</v>
      </c>
      <c r="W6" s="67">
        <v>1150</v>
      </c>
      <c r="X6" s="69">
        <v>40</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1.5</v>
      </c>
      <c r="O7" s="64"/>
      <c r="P7" s="16"/>
      <c r="Q7" s="74" t="s">
        <v>60</v>
      </c>
      <c r="R7" s="75"/>
      <c r="S7" s="75"/>
      <c r="T7" s="75"/>
      <c r="U7" s="50">
        <v>4596</v>
      </c>
      <c r="V7" s="76">
        <v>39.5</v>
      </c>
      <c r="W7" s="50">
        <v>1933</v>
      </c>
      <c r="X7" s="77">
        <v>42.1</v>
      </c>
      <c r="Y7" s="18"/>
      <c r="Z7" s="18"/>
      <c r="AA7" s="78" t="s">
        <v>61</v>
      </c>
      <c r="AB7" s="79">
        <v>45</v>
      </c>
      <c r="AC7" s="80">
        <v>4.3</v>
      </c>
      <c r="AD7" s="80">
        <v>3.2</v>
      </c>
      <c r="AE7" s="79">
        <v>31</v>
      </c>
      <c r="AF7" s="80">
        <v>5.8</v>
      </c>
      <c r="AG7" s="80">
        <v>4.8</v>
      </c>
      <c r="AH7" s="79">
        <v>21</v>
      </c>
      <c r="AI7" s="79">
        <v>24</v>
      </c>
      <c r="AJ7" s="79">
        <v>34</v>
      </c>
      <c r="AK7" s="81">
        <v>24</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323</v>
      </c>
      <c r="V8" s="89">
        <v>2.8</v>
      </c>
      <c r="W8" s="88">
        <v>147</v>
      </c>
      <c r="X8" s="90">
        <v>45.5</v>
      </c>
      <c r="Y8" s="18"/>
      <c r="Z8" s="18"/>
      <c r="AA8" s="78" t="s">
        <v>64</v>
      </c>
      <c r="AB8" s="91">
        <v>12</v>
      </c>
      <c r="AC8" s="92">
        <v>4.5</v>
      </c>
      <c r="AD8" s="93">
        <v>5</v>
      </c>
      <c r="AE8" s="91">
        <v>27</v>
      </c>
      <c r="AF8" s="92">
        <v>4.3</v>
      </c>
      <c r="AG8" s="93">
        <v>3.7</v>
      </c>
      <c r="AH8" s="91">
        <v>13</v>
      </c>
      <c r="AI8" s="94">
        <v>10</v>
      </c>
      <c r="AJ8" s="79">
        <v>54</v>
      </c>
      <c r="AK8" s="81">
        <v>65</v>
      </c>
    </row>
    <row r="9" spans="1:37" ht="11.25" customHeight="1" x14ac:dyDescent="0.2">
      <c r="A9" s="35" t="s">
        <v>65</v>
      </c>
      <c r="B9" s="95"/>
      <c r="C9" s="95"/>
      <c r="D9" s="95"/>
      <c r="E9" s="16"/>
      <c r="F9" s="35" t="s">
        <v>66</v>
      </c>
      <c r="G9" s="16"/>
      <c r="H9" s="16"/>
      <c r="I9" s="16"/>
      <c r="J9" s="16"/>
      <c r="M9" s="62" t="s">
        <v>67</v>
      </c>
      <c r="N9" s="62">
        <v>5418</v>
      </c>
      <c r="O9" s="62">
        <v>88.2</v>
      </c>
      <c r="P9" s="16"/>
      <c r="Q9" s="74" t="s">
        <v>68</v>
      </c>
      <c r="R9" s="75"/>
      <c r="S9" s="75"/>
      <c r="T9" s="75"/>
      <c r="U9" s="50">
        <v>132</v>
      </c>
      <c r="V9" s="76">
        <v>1.1000000000000001</v>
      </c>
      <c r="W9" s="50">
        <v>30</v>
      </c>
      <c r="X9" s="77">
        <v>22.7</v>
      </c>
      <c r="Y9" s="18"/>
      <c r="Z9" s="18"/>
      <c r="AA9" s="78" t="s">
        <v>69</v>
      </c>
      <c r="AB9" s="91">
        <v>14</v>
      </c>
      <c r="AC9" s="92">
        <v>3.9</v>
      </c>
      <c r="AD9" s="93">
        <v>3.2</v>
      </c>
      <c r="AE9" s="91">
        <v>31</v>
      </c>
      <c r="AF9" s="92">
        <v>5</v>
      </c>
      <c r="AG9" s="93">
        <v>4.5</v>
      </c>
      <c r="AH9" s="91">
        <v>25</v>
      </c>
      <c r="AI9" s="94">
        <v>26</v>
      </c>
      <c r="AJ9" s="79">
        <v>21</v>
      </c>
      <c r="AK9" s="81">
        <v>18</v>
      </c>
    </row>
    <row r="10" spans="1:37" ht="11.25" customHeight="1" x14ac:dyDescent="0.2">
      <c r="A10" s="96" t="s">
        <v>70</v>
      </c>
      <c r="B10" s="97" t="s">
        <v>43</v>
      </c>
      <c r="C10" s="97" t="s">
        <v>71</v>
      </c>
      <c r="D10" s="97" t="s">
        <v>72</v>
      </c>
      <c r="E10" s="16"/>
      <c r="F10" s="98"/>
      <c r="G10" s="97" t="s">
        <v>73</v>
      </c>
      <c r="H10" s="99" t="s">
        <v>74</v>
      </c>
      <c r="I10" s="100"/>
      <c r="J10" s="16"/>
      <c r="M10" s="62" t="s">
        <v>75</v>
      </c>
      <c r="N10" s="62">
        <v>541</v>
      </c>
      <c r="O10" s="62">
        <v>8.8000000000000007</v>
      </c>
      <c r="P10" s="16"/>
      <c r="Q10" s="87" t="s">
        <v>76</v>
      </c>
      <c r="R10" s="16"/>
      <c r="S10" s="16"/>
      <c r="T10" s="16"/>
      <c r="U10" s="88">
        <v>457</v>
      </c>
      <c r="V10" s="89">
        <v>3.9</v>
      </c>
      <c r="W10" s="88">
        <v>126</v>
      </c>
      <c r="X10" s="90">
        <v>27.6</v>
      </c>
      <c r="Y10" s="18"/>
      <c r="Z10" s="18"/>
      <c r="AA10" s="78" t="s">
        <v>77</v>
      </c>
      <c r="AB10" s="91">
        <v>7</v>
      </c>
      <c r="AC10" s="92">
        <v>4.9000000000000004</v>
      </c>
      <c r="AD10" s="93">
        <v>4.8</v>
      </c>
      <c r="AE10" s="91">
        <v>31</v>
      </c>
      <c r="AF10" s="92">
        <v>6.7</v>
      </c>
      <c r="AG10" s="93">
        <v>6.4</v>
      </c>
      <c r="AH10" s="91">
        <v>25</v>
      </c>
      <c r="AI10" s="94">
        <v>24</v>
      </c>
      <c r="AJ10" s="79">
        <v>21</v>
      </c>
      <c r="AK10" s="81">
        <v>24</v>
      </c>
    </row>
    <row r="11" spans="1:37" ht="11.25" customHeight="1" x14ac:dyDescent="0.2">
      <c r="A11" s="101" t="s">
        <v>78</v>
      </c>
      <c r="B11" s="101">
        <v>12</v>
      </c>
      <c r="C11" s="89">
        <v>26.7</v>
      </c>
      <c r="D11" s="89">
        <v>6.1</v>
      </c>
      <c r="E11" s="16"/>
      <c r="F11" s="102" t="s">
        <v>79</v>
      </c>
      <c r="G11" s="102">
        <v>237</v>
      </c>
      <c r="H11" s="103" t="s">
        <v>666</v>
      </c>
      <c r="I11" s="104"/>
      <c r="J11" s="16"/>
      <c r="M11" s="62" t="s">
        <v>81</v>
      </c>
      <c r="N11" s="62">
        <v>186</v>
      </c>
      <c r="O11" s="62">
        <v>3</v>
      </c>
      <c r="P11" s="16"/>
      <c r="Q11" s="74" t="s">
        <v>82</v>
      </c>
      <c r="R11" s="75"/>
      <c r="S11" s="75"/>
      <c r="T11" s="75"/>
      <c r="U11" s="50">
        <v>170</v>
      </c>
      <c r="V11" s="76">
        <v>1.5</v>
      </c>
      <c r="W11" s="50">
        <v>7</v>
      </c>
      <c r="X11" s="77">
        <v>4.0999999999999996</v>
      </c>
      <c r="Y11" s="18"/>
      <c r="Z11" s="18"/>
      <c r="AA11" s="78" t="s">
        <v>83</v>
      </c>
      <c r="AB11" s="91">
        <v>12</v>
      </c>
      <c r="AC11" s="92">
        <v>3.4</v>
      </c>
      <c r="AD11" s="93">
        <v>0</v>
      </c>
      <c r="AE11" s="91">
        <v>26</v>
      </c>
      <c r="AF11" s="92">
        <v>5.6</v>
      </c>
      <c r="AG11" s="93">
        <v>5.4</v>
      </c>
      <c r="AH11" s="91">
        <v>18</v>
      </c>
      <c r="AI11" s="94">
        <v>25.5</v>
      </c>
      <c r="AJ11" s="79">
        <v>33</v>
      </c>
      <c r="AK11" s="81">
        <v>4</v>
      </c>
    </row>
    <row r="12" spans="1:37" ht="11.25" customHeight="1" x14ac:dyDescent="0.2">
      <c r="A12" s="74" t="s">
        <v>84</v>
      </c>
      <c r="B12" s="74">
        <v>14</v>
      </c>
      <c r="C12" s="76">
        <v>31.1</v>
      </c>
      <c r="D12" s="76">
        <v>46.6</v>
      </c>
      <c r="E12" s="16"/>
      <c r="F12" s="102" t="s">
        <v>85</v>
      </c>
      <c r="G12" s="102">
        <v>3.4</v>
      </c>
      <c r="H12" s="103" t="s">
        <v>667</v>
      </c>
      <c r="I12" s="104"/>
      <c r="J12" s="16"/>
      <c r="M12" s="50" t="s">
        <v>87</v>
      </c>
      <c r="N12" s="105">
        <v>3137</v>
      </c>
      <c r="O12" s="105">
        <v>51</v>
      </c>
      <c r="P12" s="16"/>
      <c r="Q12" s="87" t="s">
        <v>88</v>
      </c>
      <c r="R12" s="16"/>
      <c r="S12" s="16"/>
      <c r="T12" s="106"/>
      <c r="U12" s="88">
        <v>1989</v>
      </c>
      <c r="V12" s="89">
        <v>17.100000000000001</v>
      </c>
      <c r="W12" s="88">
        <v>530</v>
      </c>
      <c r="X12" s="90">
        <v>26.6</v>
      </c>
      <c r="Y12" s="18"/>
      <c r="Z12" s="18"/>
      <c r="AA12" s="107" t="s">
        <v>89</v>
      </c>
      <c r="AB12" s="91">
        <v>45</v>
      </c>
      <c r="AC12" s="91">
        <v>0.66</v>
      </c>
      <c r="AD12" s="94">
        <v>0.54</v>
      </c>
      <c r="AE12" s="91">
        <v>31</v>
      </c>
      <c r="AF12" s="91">
        <v>0.97</v>
      </c>
      <c r="AG12" s="94">
        <v>0.88</v>
      </c>
      <c r="AH12" s="91">
        <v>30</v>
      </c>
      <c r="AI12" s="94">
        <v>28</v>
      </c>
      <c r="AJ12" s="79">
        <v>5</v>
      </c>
      <c r="AK12" s="81">
        <v>11</v>
      </c>
    </row>
    <row r="13" spans="1:37" ht="11.25" customHeight="1" x14ac:dyDescent="0.2">
      <c r="A13" s="101" t="s">
        <v>90</v>
      </c>
      <c r="B13" s="101">
        <v>7</v>
      </c>
      <c r="C13" s="89">
        <v>15.6</v>
      </c>
      <c r="D13" s="89">
        <v>42.2</v>
      </c>
      <c r="E13" s="16"/>
      <c r="F13" s="16" t="s">
        <v>91</v>
      </c>
      <c r="G13" s="16"/>
      <c r="H13" s="16"/>
      <c r="I13" s="16"/>
      <c r="J13" s="16"/>
      <c r="M13" s="50" t="s">
        <v>92</v>
      </c>
      <c r="N13" s="50">
        <v>2970</v>
      </c>
      <c r="O13" s="50">
        <v>48.3</v>
      </c>
      <c r="P13" s="16"/>
      <c r="Q13" s="74" t="s">
        <v>93</v>
      </c>
      <c r="R13" s="75"/>
      <c r="S13" s="75"/>
      <c r="T13" s="75"/>
      <c r="U13" s="50">
        <v>442</v>
      </c>
      <c r="V13" s="76">
        <v>3.8</v>
      </c>
      <c r="W13" s="50">
        <v>32</v>
      </c>
      <c r="X13" s="77">
        <v>7.2</v>
      </c>
      <c r="Y13" s="18"/>
      <c r="Z13" s="18"/>
      <c r="AA13" s="78" t="s">
        <v>94</v>
      </c>
      <c r="AB13" s="91">
        <v>9</v>
      </c>
      <c r="AC13" s="92">
        <v>5.9</v>
      </c>
      <c r="AD13" s="93" t="s">
        <v>95</v>
      </c>
      <c r="AE13" s="91">
        <v>28</v>
      </c>
      <c r="AF13" s="92">
        <v>6</v>
      </c>
      <c r="AG13" s="93" t="s">
        <v>95</v>
      </c>
      <c r="AH13" s="91">
        <v>15.5</v>
      </c>
      <c r="AI13" s="94" t="s">
        <v>95</v>
      </c>
      <c r="AJ13" s="79">
        <v>46</v>
      </c>
      <c r="AK13" s="81" t="s">
        <v>95</v>
      </c>
    </row>
    <row r="14" spans="1:37" ht="11.25" customHeight="1" x14ac:dyDescent="0.2">
      <c r="A14" s="74" t="s">
        <v>96</v>
      </c>
      <c r="B14" s="74">
        <v>12</v>
      </c>
      <c r="C14" s="76">
        <v>26.7</v>
      </c>
      <c r="D14" s="76">
        <v>5.0999999999999996</v>
      </c>
      <c r="E14" s="16"/>
      <c r="F14" s="16"/>
      <c r="G14" s="16"/>
      <c r="H14" s="16"/>
      <c r="I14" s="16"/>
      <c r="J14" s="16"/>
      <c r="M14" s="108" t="s">
        <v>97</v>
      </c>
      <c r="N14" s="108">
        <v>38</v>
      </c>
      <c r="O14" s="108">
        <v>0.6</v>
      </c>
      <c r="P14" s="16"/>
      <c r="Q14" s="109" t="s">
        <v>98</v>
      </c>
      <c r="R14" s="110"/>
      <c r="S14" s="110"/>
      <c r="T14" s="111"/>
      <c r="U14" s="112">
        <v>636</v>
      </c>
      <c r="V14" s="113">
        <v>5.5</v>
      </c>
      <c r="W14" s="112">
        <v>138</v>
      </c>
      <c r="X14" s="114">
        <v>21.7</v>
      </c>
      <c r="Y14" s="18"/>
      <c r="Z14" s="18"/>
      <c r="AA14" s="78" t="s">
        <v>99</v>
      </c>
      <c r="AB14" s="91" t="s">
        <v>282</v>
      </c>
      <c r="AC14" s="92" t="s">
        <v>244</v>
      </c>
      <c r="AD14" s="93" t="s">
        <v>244</v>
      </c>
      <c r="AE14" s="91">
        <v>29</v>
      </c>
      <c r="AF14" s="92">
        <v>26.6</v>
      </c>
      <c r="AG14" s="93">
        <v>29.5</v>
      </c>
      <c r="AH14" s="91" t="s">
        <v>282</v>
      </c>
      <c r="AI14" s="94" t="s">
        <v>282</v>
      </c>
      <c r="AJ14" s="79" t="s">
        <v>282</v>
      </c>
      <c r="AK14" s="81" t="s">
        <v>282</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t="s">
        <v>282</v>
      </c>
      <c r="AC15" s="92" t="s">
        <v>244</v>
      </c>
      <c r="AD15" s="93" t="s">
        <v>244</v>
      </c>
      <c r="AE15" s="91">
        <v>28</v>
      </c>
      <c r="AF15" s="92">
        <v>2</v>
      </c>
      <c r="AG15" s="93">
        <v>0</v>
      </c>
      <c r="AH15" s="91" t="s">
        <v>282</v>
      </c>
      <c r="AI15" s="94" t="s">
        <v>282</v>
      </c>
      <c r="AJ15" s="79" t="s">
        <v>282</v>
      </c>
      <c r="AK15" s="81" t="s">
        <v>282</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45</v>
      </c>
      <c r="AC16" s="92">
        <v>2.8</v>
      </c>
      <c r="AD16" s="93">
        <v>0</v>
      </c>
      <c r="AE16" s="91">
        <v>30</v>
      </c>
      <c r="AF16" s="92">
        <v>4.5999999999999996</v>
      </c>
      <c r="AG16" s="93">
        <v>0</v>
      </c>
      <c r="AH16" s="91">
        <v>22</v>
      </c>
      <c r="AI16" s="94">
        <v>19</v>
      </c>
      <c r="AJ16" s="79">
        <v>28</v>
      </c>
      <c r="AK16" s="81">
        <v>38</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45</v>
      </c>
      <c r="AC18" s="92">
        <v>100</v>
      </c>
      <c r="AD18" s="93" t="s">
        <v>95</v>
      </c>
      <c r="AE18" s="91">
        <v>30</v>
      </c>
      <c r="AF18" s="91">
        <v>91.2</v>
      </c>
      <c r="AG18" s="94" t="s">
        <v>95</v>
      </c>
      <c r="AH18" s="91">
        <v>4.5</v>
      </c>
      <c r="AI18" s="94" t="s">
        <v>95</v>
      </c>
      <c r="AJ18" s="79">
        <v>87</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45</v>
      </c>
      <c r="AC19" s="92">
        <v>100</v>
      </c>
      <c r="AD19" s="93" t="s">
        <v>95</v>
      </c>
      <c r="AE19" s="91">
        <v>30</v>
      </c>
      <c r="AF19" s="91">
        <v>85.6</v>
      </c>
      <c r="AG19" s="94" t="s">
        <v>95</v>
      </c>
      <c r="AH19" s="91">
        <v>4.5</v>
      </c>
      <c r="AI19" s="94" t="s">
        <v>95</v>
      </c>
      <c r="AJ19" s="79">
        <v>87</v>
      </c>
      <c r="AK19" s="81" t="s">
        <v>95</v>
      </c>
    </row>
    <row r="20" spans="1:37" ht="11.25" customHeight="1" x14ac:dyDescent="0.2">
      <c r="A20" s="129" t="s">
        <v>116</v>
      </c>
      <c r="B20" s="130">
        <v>504</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43</v>
      </c>
      <c r="AC20" s="139">
        <v>1.43</v>
      </c>
      <c r="AD20" s="140">
        <v>1.47</v>
      </c>
      <c r="AE20" s="91">
        <v>31</v>
      </c>
      <c r="AF20" s="139">
        <v>1.1000000000000001</v>
      </c>
      <c r="AG20" s="140">
        <v>1.02</v>
      </c>
      <c r="AH20" s="91">
        <v>11</v>
      </c>
      <c r="AI20" s="94">
        <v>9</v>
      </c>
      <c r="AJ20" s="79">
        <v>66</v>
      </c>
      <c r="AK20" s="81">
        <v>73</v>
      </c>
    </row>
    <row r="21" spans="1:37" ht="11.25" customHeight="1" x14ac:dyDescent="0.2">
      <c r="A21" s="141" t="s">
        <v>125</v>
      </c>
      <c r="B21" s="142" t="s">
        <v>668</v>
      </c>
      <c r="C21" s="143"/>
      <c r="D21" s="144"/>
      <c r="E21" s="16"/>
      <c r="F21" s="85" t="s">
        <v>127</v>
      </c>
      <c r="G21" s="85">
        <v>81</v>
      </c>
      <c r="H21" s="85">
        <v>15.2</v>
      </c>
      <c r="I21" s="85">
        <v>78</v>
      </c>
      <c r="J21" s="145">
        <v>0.7</v>
      </c>
      <c r="M21" s="16"/>
      <c r="N21" s="16"/>
      <c r="O21" s="16"/>
      <c r="P21" s="16"/>
      <c r="Q21" s="74" t="s">
        <v>128</v>
      </c>
      <c r="R21" s="75"/>
      <c r="S21" s="75"/>
      <c r="T21" s="146"/>
      <c r="U21" s="50">
        <v>3321</v>
      </c>
      <c r="V21" s="76">
        <v>28.6</v>
      </c>
      <c r="W21" s="50">
        <v>4903</v>
      </c>
      <c r="X21" s="76">
        <v>79.8</v>
      </c>
      <c r="Y21" s="18"/>
      <c r="Z21" s="18"/>
      <c r="AA21" s="107" t="s">
        <v>129</v>
      </c>
      <c r="AB21" s="91">
        <v>43</v>
      </c>
      <c r="AC21" s="92">
        <v>7</v>
      </c>
      <c r="AD21" s="93" t="s">
        <v>95</v>
      </c>
      <c r="AE21" s="91">
        <v>31</v>
      </c>
      <c r="AF21" s="91">
        <v>4.8</v>
      </c>
      <c r="AG21" s="94" t="s">
        <v>95</v>
      </c>
      <c r="AH21" s="91">
        <v>14.5</v>
      </c>
      <c r="AI21" s="94" t="s">
        <v>95</v>
      </c>
      <c r="AJ21" s="79">
        <v>55</v>
      </c>
      <c r="AK21" s="81" t="s">
        <v>95</v>
      </c>
    </row>
    <row r="22" spans="1:37" ht="11.25" customHeight="1" x14ac:dyDescent="0.2">
      <c r="A22" s="101" t="s">
        <v>130</v>
      </c>
      <c r="B22" s="147">
        <v>534</v>
      </c>
      <c r="C22" s="148"/>
      <c r="D22" s="132"/>
      <c r="E22" s="16"/>
      <c r="F22" s="50" t="s">
        <v>131</v>
      </c>
      <c r="G22" s="50">
        <v>44</v>
      </c>
      <c r="H22" s="50">
        <v>54.3</v>
      </c>
      <c r="I22" s="50">
        <v>42</v>
      </c>
      <c r="J22" s="146">
        <v>0.4</v>
      </c>
      <c r="M22" s="16"/>
      <c r="N22" s="16"/>
      <c r="O22" s="16"/>
      <c r="P22" s="16"/>
      <c r="Q22" s="87" t="s">
        <v>132</v>
      </c>
      <c r="R22" s="16"/>
      <c r="S22" s="16"/>
      <c r="T22" s="149"/>
      <c r="U22" s="62">
        <v>2274</v>
      </c>
      <c r="V22" s="150">
        <v>19.600000000000001</v>
      </c>
      <c r="W22" s="62">
        <v>3394</v>
      </c>
      <c r="X22" s="150">
        <v>55.2</v>
      </c>
      <c r="Y22" s="18"/>
      <c r="Z22" s="18"/>
      <c r="AA22" s="107" t="s">
        <v>133</v>
      </c>
      <c r="AB22" s="91">
        <v>43</v>
      </c>
      <c r="AC22" s="139">
        <v>0.14000000000000001</v>
      </c>
      <c r="AD22" s="140">
        <v>0.1</v>
      </c>
      <c r="AE22" s="91">
        <v>31</v>
      </c>
      <c r="AF22" s="139">
        <v>0.37</v>
      </c>
      <c r="AG22" s="140">
        <v>0.24</v>
      </c>
      <c r="AH22" s="91">
        <v>29</v>
      </c>
      <c r="AI22" s="94">
        <v>25</v>
      </c>
      <c r="AJ22" s="79">
        <v>8</v>
      </c>
      <c r="AK22" s="81">
        <v>21</v>
      </c>
    </row>
    <row r="23" spans="1:37" ht="11.25" customHeight="1" x14ac:dyDescent="0.2">
      <c r="A23" s="74" t="s">
        <v>134</v>
      </c>
      <c r="B23" s="151">
        <v>1.06</v>
      </c>
      <c r="C23" s="152"/>
      <c r="D23" s="132"/>
      <c r="E23" s="16"/>
      <c r="F23" s="50" t="s">
        <v>135</v>
      </c>
      <c r="G23" s="50">
        <v>25</v>
      </c>
      <c r="H23" s="50">
        <v>30.9</v>
      </c>
      <c r="I23" s="50">
        <v>24</v>
      </c>
      <c r="J23" s="146">
        <v>0.2</v>
      </c>
      <c r="M23" s="16"/>
      <c r="N23" s="16"/>
      <c r="O23" s="16"/>
      <c r="P23" s="16"/>
      <c r="Q23" s="87" t="s">
        <v>136</v>
      </c>
      <c r="R23" s="16"/>
      <c r="S23" s="16"/>
      <c r="T23" s="149"/>
      <c r="U23" s="62">
        <v>1053</v>
      </c>
      <c r="V23" s="150">
        <v>9.1</v>
      </c>
      <c r="W23" s="62">
        <v>1440</v>
      </c>
      <c r="X23" s="150">
        <v>23.4</v>
      </c>
      <c r="Y23" s="18"/>
      <c r="Z23" s="18"/>
      <c r="AA23" s="107" t="s">
        <v>137</v>
      </c>
      <c r="AB23" s="91">
        <v>43</v>
      </c>
      <c r="AC23" s="92">
        <v>2.2999999999999998</v>
      </c>
      <c r="AD23" s="93" t="s">
        <v>95</v>
      </c>
      <c r="AE23" s="91">
        <v>31</v>
      </c>
      <c r="AF23" s="92">
        <v>25</v>
      </c>
      <c r="AG23" s="93" t="s">
        <v>95</v>
      </c>
      <c r="AH23" s="91">
        <v>26</v>
      </c>
      <c r="AI23" s="94" t="s">
        <v>95</v>
      </c>
      <c r="AJ23" s="79">
        <v>18</v>
      </c>
      <c r="AK23" s="81" t="s">
        <v>95</v>
      </c>
    </row>
    <row r="24" spans="1:37" ht="11.25" customHeight="1" x14ac:dyDescent="0.2">
      <c r="A24" s="101" t="s">
        <v>138</v>
      </c>
      <c r="B24" s="153" t="s">
        <v>669</v>
      </c>
      <c r="C24" s="154"/>
      <c r="D24" s="132"/>
      <c r="E24" s="16"/>
      <c r="F24" s="50" t="s">
        <v>140</v>
      </c>
      <c r="G24" s="50">
        <v>12</v>
      </c>
      <c r="H24" s="50">
        <v>14.8</v>
      </c>
      <c r="I24" s="50">
        <v>12</v>
      </c>
      <c r="J24" s="146">
        <v>0.1</v>
      </c>
      <c r="M24" s="16"/>
      <c r="N24" s="16"/>
      <c r="O24" s="16"/>
      <c r="P24" s="16"/>
      <c r="Q24" s="87" t="s">
        <v>141</v>
      </c>
      <c r="R24" s="16"/>
      <c r="S24" s="16"/>
      <c r="T24" s="149"/>
      <c r="U24" s="62">
        <v>56</v>
      </c>
      <c r="V24" s="150">
        <v>0.5</v>
      </c>
      <c r="W24" s="62">
        <v>76</v>
      </c>
      <c r="X24" s="150">
        <v>1.2</v>
      </c>
      <c r="Y24" s="18"/>
      <c r="Z24" s="18"/>
      <c r="AA24" s="107" t="s">
        <v>142</v>
      </c>
      <c r="AB24" s="91">
        <v>45</v>
      </c>
      <c r="AC24" s="92">
        <v>44.6</v>
      </c>
      <c r="AD24" s="93">
        <v>34.299999999999997</v>
      </c>
      <c r="AE24" s="91">
        <v>29</v>
      </c>
      <c r="AF24" s="92">
        <v>38.6</v>
      </c>
      <c r="AG24" s="93">
        <v>29.4</v>
      </c>
      <c r="AH24" s="91">
        <v>12</v>
      </c>
      <c r="AI24" s="94">
        <v>13</v>
      </c>
      <c r="AJ24" s="79">
        <v>60</v>
      </c>
      <c r="AK24" s="81">
        <v>57</v>
      </c>
    </row>
    <row r="25" spans="1:37" ht="11.25" customHeight="1" x14ac:dyDescent="0.2">
      <c r="A25" s="155" t="s">
        <v>143</v>
      </c>
      <c r="B25" s="156">
        <v>283</v>
      </c>
      <c r="C25" s="157"/>
      <c r="D25" s="132"/>
      <c r="E25" s="16"/>
      <c r="F25" s="62" t="s">
        <v>144</v>
      </c>
      <c r="G25" s="62">
        <v>446</v>
      </c>
      <c r="H25" s="62">
        <v>83.5</v>
      </c>
      <c r="I25" s="62">
        <v>419</v>
      </c>
      <c r="J25" s="149">
        <v>3.6</v>
      </c>
      <c r="M25" s="16"/>
      <c r="N25" s="16"/>
      <c r="O25" s="16"/>
      <c r="P25" s="16"/>
      <c r="Q25" s="74" t="s">
        <v>145</v>
      </c>
      <c r="R25" s="75"/>
      <c r="S25" s="75"/>
      <c r="T25" s="146"/>
      <c r="U25" s="50">
        <v>245</v>
      </c>
      <c r="V25" s="76">
        <v>2.1</v>
      </c>
      <c r="W25" s="50">
        <v>339</v>
      </c>
      <c r="X25" s="76">
        <v>5.5</v>
      </c>
      <c r="Y25" s="18"/>
      <c r="Z25" s="18"/>
      <c r="AA25" s="107" t="s">
        <v>146</v>
      </c>
      <c r="AB25" s="91">
        <v>31</v>
      </c>
      <c r="AC25" s="92">
        <v>16.899999999999999</v>
      </c>
      <c r="AD25" s="93">
        <v>10.9</v>
      </c>
      <c r="AE25" s="91">
        <v>29</v>
      </c>
      <c r="AF25" s="92">
        <v>4.7</v>
      </c>
      <c r="AG25" s="93">
        <v>3.7</v>
      </c>
      <c r="AH25" s="91">
        <v>1</v>
      </c>
      <c r="AI25" s="94">
        <v>3</v>
      </c>
      <c r="AJ25" s="79">
        <v>98</v>
      </c>
      <c r="AK25" s="81">
        <v>91</v>
      </c>
    </row>
    <row r="26" spans="1:37" s="161" customFormat="1" ht="11.25" customHeight="1" x14ac:dyDescent="0.2">
      <c r="A26" s="16" t="s">
        <v>147</v>
      </c>
      <c r="B26" s="16"/>
      <c r="C26" s="16"/>
      <c r="D26" s="16"/>
      <c r="E26" s="16"/>
      <c r="F26" s="108" t="s">
        <v>148</v>
      </c>
      <c r="G26" s="108">
        <v>7</v>
      </c>
      <c r="H26" s="108">
        <v>1.3</v>
      </c>
      <c r="I26" s="108"/>
      <c r="J26" s="158"/>
      <c r="K26" s="159"/>
      <c r="L26" s="159"/>
      <c r="M26" s="16"/>
      <c r="N26" s="16"/>
      <c r="O26" s="16"/>
      <c r="P26" s="159"/>
      <c r="Q26" s="87" t="s">
        <v>149</v>
      </c>
      <c r="R26" s="16"/>
      <c r="S26" s="16"/>
      <c r="T26" s="149"/>
      <c r="U26" s="62">
        <v>158</v>
      </c>
      <c r="V26" s="150">
        <v>1.4</v>
      </c>
      <c r="W26" s="62">
        <v>220</v>
      </c>
      <c r="X26" s="150">
        <v>3.6</v>
      </c>
      <c r="Y26" s="160"/>
      <c r="Z26" s="160"/>
      <c r="AA26" s="107" t="s">
        <v>150</v>
      </c>
      <c r="AB26" s="91">
        <v>45</v>
      </c>
      <c r="AC26" s="92">
        <v>77.8</v>
      </c>
      <c r="AD26" s="93" t="s">
        <v>95</v>
      </c>
      <c r="AE26" s="91">
        <v>29</v>
      </c>
      <c r="AF26" s="92">
        <v>57.1</v>
      </c>
      <c r="AG26" s="93" t="s">
        <v>95</v>
      </c>
      <c r="AH26" s="91">
        <v>10.5</v>
      </c>
      <c r="AI26" s="94" t="s">
        <v>95</v>
      </c>
      <c r="AJ26" s="79">
        <v>66</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46</v>
      </c>
      <c r="V27" s="150">
        <v>0.4</v>
      </c>
      <c r="W27" s="62">
        <v>52</v>
      </c>
      <c r="X27" s="150">
        <v>0.8</v>
      </c>
      <c r="Y27" s="18"/>
      <c r="Z27" s="18"/>
      <c r="AA27" s="107" t="s">
        <v>153</v>
      </c>
      <c r="AB27" s="91">
        <v>25</v>
      </c>
      <c r="AC27" s="92">
        <v>100</v>
      </c>
      <c r="AD27" s="93" t="s">
        <v>95</v>
      </c>
      <c r="AE27" s="91">
        <v>29</v>
      </c>
      <c r="AF27" s="92">
        <v>80.5</v>
      </c>
      <c r="AG27" s="93" t="s">
        <v>95</v>
      </c>
      <c r="AH27" s="91">
        <v>4</v>
      </c>
      <c r="AI27" s="94" t="s">
        <v>95</v>
      </c>
      <c r="AJ27" s="79">
        <v>88</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55</v>
      </c>
      <c r="V28" s="150">
        <v>0.5</v>
      </c>
      <c r="W28" s="62">
        <v>67</v>
      </c>
      <c r="X28" s="150">
        <v>1.1000000000000001</v>
      </c>
      <c r="Y28" s="18"/>
      <c r="Z28" s="18"/>
      <c r="AA28" s="107" t="s">
        <v>157</v>
      </c>
      <c r="AB28" s="91">
        <v>45</v>
      </c>
      <c r="AC28" s="92">
        <v>93.3</v>
      </c>
      <c r="AD28" s="93" t="s">
        <v>95</v>
      </c>
      <c r="AE28" s="91">
        <v>30</v>
      </c>
      <c r="AF28" s="92">
        <v>41.5</v>
      </c>
      <c r="AG28" s="93" t="s">
        <v>95</v>
      </c>
      <c r="AH28" s="91">
        <v>4</v>
      </c>
      <c r="AI28" s="94" t="s">
        <v>95</v>
      </c>
      <c r="AJ28" s="79">
        <v>88</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324</v>
      </c>
      <c r="V29" s="76">
        <v>2.8</v>
      </c>
      <c r="W29" s="50">
        <v>392</v>
      </c>
      <c r="X29" s="76">
        <v>6.4</v>
      </c>
      <c r="Y29" s="18"/>
      <c r="Z29" s="18"/>
      <c r="AA29" s="107" t="s">
        <v>159</v>
      </c>
      <c r="AB29" s="91">
        <v>25</v>
      </c>
      <c r="AC29" s="92">
        <v>96</v>
      </c>
      <c r="AD29" s="93" t="s">
        <v>95</v>
      </c>
      <c r="AE29" s="91">
        <v>30</v>
      </c>
      <c r="AF29" s="92">
        <v>40</v>
      </c>
      <c r="AG29" s="93" t="s">
        <v>95</v>
      </c>
      <c r="AH29" s="91">
        <v>2</v>
      </c>
      <c r="AI29" s="94" t="s">
        <v>95</v>
      </c>
      <c r="AJ29" s="79">
        <v>95</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101</v>
      </c>
      <c r="V30" s="150">
        <v>0.9</v>
      </c>
      <c r="W30" s="62">
        <v>161</v>
      </c>
      <c r="X30" s="150">
        <v>2.6</v>
      </c>
      <c r="Y30" s="18"/>
      <c r="Z30" s="18"/>
      <c r="AA30" s="107" t="s">
        <v>162</v>
      </c>
      <c r="AB30" s="91">
        <v>45</v>
      </c>
      <c r="AC30" s="92">
        <v>86.7</v>
      </c>
      <c r="AD30" s="93" t="s">
        <v>95</v>
      </c>
      <c r="AE30" s="91">
        <v>29</v>
      </c>
      <c r="AF30" s="92">
        <v>39.700000000000003</v>
      </c>
      <c r="AG30" s="93" t="s">
        <v>95</v>
      </c>
      <c r="AH30" s="91">
        <v>7</v>
      </c>
      <c r="AI30" s="94" t="s">
        <v>95</v>
      </c>
      <c r="AJ30" s="79">
        <v>78</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290</v>
      </c>
      <c r="V31" s="164">
        <v>2.5</v>
      </c>
      <c r="W31" s="108">
        <v>356</v>
      </c>
      <c r="X31" s="164">
        <v>5.8</v>
      </c>
      <c r="Y31" s="18"/>
      <c r="Z31" s="18"/>
      <c r="AA31" s="107" t="s">
        <v>164</v>
      </c>
      <c r="AB31" s="91">
        <v>45</v>
      </c>
      <c r="AC31" s="92">
        <v>15.3</v>
      </c>
      <c r="AD31" s="93">
        <v>15</v>
      </c>
      <c r="AE31" s="91">
        <v>28</v>
      </c>
      <c r="AF31" s="92">
        <v>10.199999999999999</v>
      </c>
      <c r="AG31" s="93">
        <v>10</v>
      </c>
      <c r="AH31" s="91">
        <v>5</v>
      </c>
      <c r="AI31" s="94">
        <v>7.5</v>
      </c>
      <c r="AJ31" s="79">
        <v>84</v>
      </c>
      <c r="AK31" s="81">
        <v>75</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45</v>
      </c>
      <c r="AC32" s="167">
        <v>1.9</v>
      </c>
      <c r="AD32" s="168">
        <v>1</v>
      </c>
      <c r="AE32" s="166">
        <v>29</v>
      </c>
      <c r="AF32" s="167">
        <v>2</v>
      </c>
      <c r="AG32" s="168">
        <v>2</v>
      </c>
      <c r="AH32" s="166">
        <v>18</v>
      </c>
      <c r="AI32" s="169">
        <v>20</v>
      </c>
      <c r="AJ32" s="79">
        <v>40</v>
      </c>
      <c r="AK32" s="81">
        <v>33</v>
      </c>
    </row>
    <row r="33" spans="1:37" s="173" customFormat="1" ht="11.25" customHeight="1" x14ac:dyDescent="0.2">
      <c r="A33" s="16"/>
      <c r="B33" s="16"/>
      <c r="C33" s="16"/>
      <c r="D33" s="16"/>
      <c r="E33" s="16"/>
      <c r="F33" s="67" t="s">
        <v>57</v>
      </c>
      <c r="G33" s="67">
        <v>2878</v>
      </c>
      <c r="H33" s="67">
        <v>24.8</v>
      </c>
      <c r="I33" s="67">
        <v>170</v>
      </c>
      <c r="J33" s="69">
        <v>5.9</v>
      </c>
      <c r="K33" s="16"/>
      <c r="L33" s="16"/>
      <c r="M33" s="35"/>
      <c r="N33" s="16"/>
      <c r="O33" s="16"/>
      <c r="P33" s="170"/>
      <c r="Q33" s="16" t="s">
        <v>168</v>
      </c>
      <c r="R33" s="16"/>
      <c r="S33" s="16"/>
      <c r="T33" s="16"/>
      <c r="U33" s="116"/>
      <c r="V33" s="171"/>
      <c r="W33" s="116"/>
      <c r="X33" s="171"/>
      <c r="Y33" s="172"/>
      <c r="Z33" s="172"/>
      <c r="AA33" s="107" t="s">
        <v>169</v>
      </c>
      <c r="AB33" s="91">
        <v>45</v>
      </c>
      <c r="AC33" s="92">
        <v>4.2</v>
      </c>
      <c r="AD33" s="93">
        <v>4</v>
      </c>
      <c r="AE33" s="91">
        <v>29</v>
      </c>
      <c r="AF33" s="92">
        <v>3.3</v>
      </c>
      <c r="AG33" s="93">
        <v>3</v>
      </c>
      <c r="AH33" s="91">
        <v>5</v>
      </c>
      <c r="AI33" s="94">
        <v>9</v>
      </c>
      <c r="AJ33" s="79">
        <v>84</v>
      </c>
      <c r="AK33" s="81">
        <v>71</v>
      </c>
    </row>
    <row r="34" spans="1:37" ht="11.25" customHeight="1" x14ac:dyDescent="0.2">
      <c r="A34" s="16"/>
      <c r="B34" s="16"/>
      <c r="C34" s="16"/>
      <c r="D34" s="16"/>
      <c r="E34" s="170"/>
      <c r="F34" s="50" t="s">
        <v>60</v>
      </c>
      <c r="G34" s="50">
        <v>4596</v>
      </c>
      <c r="H34" s="50">
        <v>39.5</v>
      </c>
      <c r="I34" s="50">
        <v>168</v>
      </c>
      <c r="J34" s="77">
        <v>3.7</v>
      </c>
      <c r="M34" s="18"/>
      <c r="N34" s="18"/>
      <c r="O34" s="18"/>
      <c r="P34" s="18"/>
      <c r="Q34" s="16"/>
      <c r="R34" s="35"/>
      <c r="S34" s="16"/>
      <c r="T34" s="16"/>
      <c r="U34" s="116"/>
      <c r="V34" s="171"/>
      <c r="W34" s="116"/>
      <c r="X34" s="171"/>
      <c r="Y34" s="18"/>
      <c r="Z34" s="18"/>
      <c r="AA34" s="174" t="s">
        <v>170</v>
      </c>
      <c r="AB34" s="91">
        <v>45</v>
      </c>
      <c r="AC34" s="92">
        <v>4.5</v>
      </c>
      <c r="AD34" s="93">
        <v>6</v>
      </c>
      <c r="AE34" s="91">
        <v>29</v>
      </c>
      <c r="AF34" s="92">
        <v>3</v>
      </c>
      <c r="AG34" s="93">
        <v>3</v>
      </c>
      <c r="AH34" s="91">
        <v>3</v>
      </c>
      <c r="AI34" s="94">
        <v>2</v>
      </c>
      <c r="AJ34" s="79">
        <v>91</v>
      </c>
      <c r="AK34" s="81">
        <v>95</v>
      </c>
    </row>
    <row r="35" spans="1:37" ht="11.25" customHeight="1" x14ac:dyDescent="0.2">
      <c r="A35" s="16"/>
      <c r="B35" s="16"/>
      <c r="C35" s="16"/>
      <c r="D35" s="16"/>
      <c r="E35" s="16"/>
      <c r="F35" s="88" t="s">
        <v>63</v>
      </c>
      <c r="G35" s="88">
        <v>323</v>
      </c>
      <c r="H35" s="88">
        <v>2.8</v>
      </c>
      <c r="I35" s="88">
        <v>30</v>
      </c>
      <c r="J35" s="90">
        <v>9.3000000000000007</v>
      </c>
      <c r="M35" s="18" t="s">
        <v>171</v>
      </c>
      <c r="N35" s="18"/>
      <c r="O35" s="18"/>
      <c r="P35" s="18"/>
      <c r="Q35" s="175"/>
      <c r="R35" s="175" t="s">
        <v>172</v>
      </c>
      <c r="S35" s="175"/>
      <c r="T35" s="175"/>
      <c r="U35" s="176"/>
      <c r="V35" s="177"/>
      <c r="W35" s="176"/>
      <c r="X35" s="177"/>
      <c r="Y35" s="18"/>
      <c r="Z35" s="18"/>
      <c r="AA35" s="107" t="s">
        <v>173</v>
      </c>
      <c r="AB35" s="91">
        <v>45</v>
      </c>
      <c r="AC35" s="92">
        <v>4.8</v>
      </c>
      <c r="AD35" s="93">
        <v>5</v>
      </c>
      <c r="AE35" s="91">
        <v>28</v>
      </c>
      <c r="AF35" s="92">
        <v>3</v>
      </c>
      <c r="AG35" s="93">
        <v>3</v>
      </c>
      <c r="AH35" s="91">
        <v>2</v>
      </c>
      <c r="AI35" s="94">
        <v>2</v>
      </c>
      <c r="AJ35" s="79">
        <v>95</v>
      </c>
      <c r="AK35" s="81">
        <v>95</v>
      </c>
    </row>
    <row r="36" spans="1:37" ht="11.25" customHeight="1" x14ac:dyDescent="0.2">
      <c r="A36" s="16"/>
      <c r="B36" s="16"/>
      <c r="C36" s="16"/>
      <c r="D36" s="16"/>
      <c r="E36" s="16"/>
      <c r="F36" s="50" t="s">
        <v>68</v>
      </c>
      <c r="G36" s="50">
        <v>132</v>
      </c>
      <c r="H36" s="50">
        <v>1.1000000000000001</v>
      </c>
      <c r="I36" s="50">
        <v>4</v>
      </c>
      <c r="J36" s="77">
        <v>3</v>
      </c>
      <c r="M36" s="178"/>
      <c r="N36" s="18"/>
      <c r="O36" s="18"/>
      <c r="P36" s="18"/>
      <c r="Q36" s="16"/>
      <c r="R36" s="16"/>
      <c r="S36" s="16"/>
      <c r="T36" s="16"/>
      <c r="U36" s="16"/>
      <c r="V36" s="16"/>
      <c r="W36" s="16"/>
      <c r="X36" s="16"/>
      <c r="Y36" s="18"/>
      <c r="Z36" s="18"/>
      <c r="AA36" s="107" t="s">
        <v>174</v>
      </c>
      <c r="AB36" s="91">
        <v>25</v>
      </c>
      <c r="AC36" s="92">
        <v>13.8</v>
      </c>
      <c r="AD36" s="93">
        <v>13</v>
      </c>
      <c r="AE36" s="91">
        <v>28</v>
      </c>
      <c r="AF36" s="92">
        <v>8.8000000000000007</v>
      </c>
      <c r="AG36" s="93">
        <v>10.5</v>
      </c>
      <c r="AH36" s="91">
        <v>4</v>
      </c>
      <c r="AI36" s="94">
        <v>5</v>
      </c>
      <c r="AJ36" s="79">
        <v>88</v>
      </c>
      <c r="AK36" s="81">
        <v>84</v>
      </c>
    </row>
    <row r="37" spans="1:37" ht="11.25" customHeight="1" x14ac:dyDescent="0.2">
      <c r="A37" s="16"/>
      <c r="B37" s="16"/>
      <c r="C37" s="16"/>
      <c r="D37" s="16"/>
      <c r="E37" s="16"/>
      <c r="F37" s="88" t="s">
        <v>76</v>
      </c>
      <c r="G37" s="88">
        <v>457</v>
      </c>
      <c r="H37" s="88">
        <v>3.9</v>
      </c>
      <c r="I37" s="88">
        <v>11</v>
      </c>
      <c r="J37" s="90">
        <v>2.4</v>
      </c>
      <c r="M37" s="128" t="s">
        <v>175</v>
      </c>
      <c r="N37" s="16"/>
      <c r="O37" s="16"/>
      <c r="P37" s="16"/>
      <c r="Q37" s="16"/>
      <c r="R37" s="16"/>
      <c r="S37" s="16"/>
      <c r="T37" s="16"/>
      <c r="U37" s="16"/>
      <c r="V37" s="16"/>
      <c r="W37" s="16"/>
      <c r="X37" s="16"/>
      <c r="Y37" s="18"/>
      <c r="Z37" s="18"/>
      <c r="AA37" s="107" t="s">
        <v>167</v>
      </c>
      <c r="AB37" s="91">
        <v>25</v>
      </c>
      <c r="AC37" s="92">
        <v>4.7</v>
      </c>
      <c r="AD37" s="93">
        <v>5</v>
      </c>
      <c r="AE37" s="91">
        <v>28</v>
      </c>
      <c r="AF37" s="92">
        <v>3</v>
      </c>
      <c r="AG37" s="93">
        <v>3</v>
      </c>
      <c r="AH37" s="91">
        <v>3</v>
      </c>
      <c r="AI37" s="94">
        <v>4</v>
      </c>
      <c r="AJ37" s="79">
        <v>91</v>
      </c>
      <c r="AK37" s="81">
        <v>88</v>
      </c>
    </row>
    <row r="38" spans="1:37" ht="11.25" customHeight="1" x14ac:dyDescent="0.2">
      <c r="A38" s="16"/>
      <c r="B38" s="16"/>
      <c r="C38" s="16"/>
      <c r="D38" s="16"/>
      <c r="E38" s="16"/>
      <c r="F38" s="50" t="s">
        <v>82</v>
      </c>
      <c r="G38" s="50">
        <v>170</v>
      </c>
      <c r="H38" s="50">
        <v>1.5</v>
      </c>
      <c r="I38" s="50">
        <v>1</v>
      </c>
      <c r="J38" s="77">
        <v>0.6</v>
      </c>
      <c r="M38" s="16"/>
      <c r="N38" s="16"/>
      <c r="O38" s="16"/>
      <c r="P38" s="16"/>
      <c r="Q38" s="16"/>
      <c r="R38" s="16"/>
      <c r="S38" s="16"/>
      <c r="T38" s="16"/>
      <c r="U38" s="16"/>
      <c r="V38" s="16"/>
      <c r="W38" s="16"/>
      <c r="X38" s="16"/>
      <c r="Y38" s="18"/>
      <c r="Z38" s="18"/>
      <c r="AA38" s="107" t="s">
        <v>169</v>
      </c>
      <c r="AB38" s="91">
        <v>25</v>
      </c>
      <c r="AC38" s="92">
        <v>4.8</v>
      </c>
      <c r="AD38" s="93">
        <v>6</v>
      </c>
      <c r="AE38" s="91">
        <v>28</v>
      </c>
      <c r="AF38" s="92">
        <v>3.4</v>
      </c>
      <c r="AG38" s="93">
        <v>4</v>
      </c>
      <c r="AH38" s="91">
        <v>4</v>
      </c>
      <c r="AI38" s="94">
        <v>4</v>
      </c>
      <c r="AJ38" s="79">
        <v>88</v>
      </c>
      <c r="AK38" s="81">
        <v>88</v>
      </c>
    </row>
    <row r="39" spans="1:37" ht="11.25" customHeight="1" x14ac:dyDescent="0.2">
      <c r="A39" s="16"/>
      <c r="B39" s="16"/>
      <c r="C39" s="16"/>
      <c r="D39" s="16"/>
      <c r="E39" s="16"/>
      <c r="F39" s="88" t="s">
        <v>88</v>
      </c>
      <c r="G39" s="88">
        <v>1989</v>
      </c>
      <c r="H39" s="88">
        <v>17.100000000000001</v>
      </c>
      <c r="I39" s="88">
        <v>84</v>
      </c>
      <c r="J39" s="90">
        <v>4.2</v>
      </c>
      <c r="M39" s="16"/>
      <c r="N39" s="16"/>
      <c r="O39" s="16"/>
      <c r="P39" s="16"/>
      <c r="Q39" s="16"/>
      <c r="R39" s="16"/>
      <c r="S39" s="16"/>
      <c r="T39" s="16"/>
      <c r="U39" s="16"/>
      <c r="V39" s="16"/>
      <c r="W39" s="16"/>
      <c r="X39" s="16"/>
      <c r="Y39" s="18"/>
      <c r="Z39" s="18"/>
      <c r="AA39" s="174" t="s">
        <v>170</v>
      </c>
      <c r="AB39" s="91">
        <v>25</v>
      </c>
      <c r="AC39" s="92">
        <v>4.3</v>
      </c>
      <c r="AD39" s="93">
        <v>5</v>
      </c>
      <c r="AE39" s="91">
        <v>28</v>
      </c>
      <c r="AF39" s="92">
        <v>2.8</v>
      </c>
      <c r="AG39" s="93">
        <v>3</v>
      </c>
      <c r="AH39" s="91">
        <v>3</v>
      </c>
      <c r="AI39" s="94">
        <v>2.5</v>
      </c>
      <c r="AJ39" s="79">
        <v>91</v>
      </c>
      <c r="AK39" s="81">
        <v>93</v>
      </c>
    </row>
    <row r="40" spans="1:37" ht="11.25" customHeight="1" x14ac:dyDescent="0.2">
      <c r="A40" s="16" t="s">
        <v>670</v>
      </c>
      <c r="B40" s="16"/>
      <c r="C40" s="16"/>
      <c r="D40" s="16"/>
      <c r="E40" s="16"/>
      <c r="F40" s="50" t="s">
        <v>93</v>
      </c>
      <c r="G40" s="50">
        <v>442</v>
      </c>
      <c r="H40" s="50">
        <v>3.8</v>
      </c>
      <c r="I40" s="50">
        <v>9</v>
      </c>
      <c r="J40" s="77">
        <v>2</v>
      </c>
      <c r="M40" s="16"/>
      <c r="N40" s="16"/>
      <c r="O40" s="16"/>
      <c r="P40" s="16"/>
      <c r="Q40" s="16"/>
      <c r="R40" s="16"/>
      <c r="S40" s="16"/>
      <c r="T40" s="16"/>
      <c r="U40" s="16"/>
      <c r="V40" s="16"/>
      <c r="W40" s="16"/>
      <c r="X40" s="16"/>
      <c r="Y40" s="18"/>
      <c r="Z40" s="18"/>
      <c r="AA40" s="107" t="s">
        <v>177</v>
      </c>
      <c r="AB40" s="91">
        <v>38</v>
      </c>
      <c r="AC40" s="92">
        <v>37.700000000000003</v>
      </c>
      <c r="AD40" s="93">
        <v>13.9</v>
      </c>
      <c r="AE40" s="91">
        <v>31</v>
      </c>
      <c r="AF40" s="92">
        <v>29.8</v>
      </c>
      <c r="AG40" s="93">
        <v>20.6</v>
      </c>
      <c r="AH40" s="91">
        <v>10</v>
      </c>
      <c r="AI40" s="94">
        <v>22</v>
      </c>
      <c r="AJ40" s="79">
        <v>69</v>
      </c>
      <c r="AK40" s="81">
        <v>31</v>
      </c>
    </row>
    <row r="41" spans="1:37" ht="11.25" customHeight="1" x14ac:dyDescent="0.2">
      <c r="A41" s="16" t="s">
        <v>671</v>
      </c>
      <c r="B41" s="16"/>
      <c r="C41" s="16"/>
      <c r="D41" s="16"/>
      <c r="E41" s="16"/>
      <c r="F41" s="112" t="s">
        <v>98</v>
      </c>
      <c r="G41" s="112">
        <v>636</v>
      </c>
      <c r="H41" s="112">
        <v>5.5</v>
      </c>
      <c r="I41" s="112">
        <v>27</v>
      </c>
      <c r="J41" s="114">
        <v>4.2</v>
      </c>
      <c r="M41" s="16"/>
      <c r="N41" s="16"/>
      <c r="O41" s="16"/>
      <c r="P41" s="16"/>
      <c r="Q41" s="16"/>
      <c r="R41" s="16"/>
      <c r="S41" s="16"/>
      <c r="T41" s="16"/>
      <c r="U41" s="159"/>
      <c r="V41" s="159"/>
      <c r="W41" s="159"/>
      <c r="X41" s="159"/>
      <c r="Y41" s="18"/>
      <c r="Z41" s="18"/>
      <c r="AA41" s="107" t="s">
        <v>179</v>
      </c>
      <c r="AB41" s="91">
        <v>0</v>
      </c>
      <c r="AC41" s="92" t="s">
        <v>95</v>
      </c>
      <c r="AD41" s="93" t="s">
        <v>95</v>
      </c>
      <c r="AE41" s="91">
        <v>19</v>
      </c>
      <c r="AF41" s="92">
        <v>73.5</v>
      </c>
      <c r="AG41" s="93">
        <v>65.400000000000006</v>
      </c>
      <c r="AH41" s="91" t="s">
        <v>95</v>
      </c>
      <c r="AI41" s="94" t="s">
        <v>95</v>
      </c>
      <c r="AJ41" s="79" t="s">
        <v>95</v>
      </c>
      <c r="AK41" s="81" t="s">
        <v>95</v>
      </c>
    </row>
    <row r="42" spans="1:37" ht="11.25" customHeight="1" x14ac:dyDescent="0.2">
      <c r="A42" s="16" t="s">
        <v>672</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44</v>
      </c>
      <c r="AC42" s="92">
        <v>100</v>
      </c>
      <c r="AD42" s="93" t="s">
        <v>95</v>
      </c>
      <c r="AE42" s="91">
        <v>28</v>
      </c>
      <c r="AF42" s="92">
        <v>49.4</v>
      </c>
      <c r="AG42" s="93" t="s">
        <v>95</v>
      </c>
      <c r="AH42" s="91">
        <v>2.5</v>
      </c>
      <c r="AI42" s="94" t="s">
        <v>95</v>
      </c>
      <c r="AJ42" s="79">
        <v>93</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45</v>
      </c>
      <c r="AC43" s="92">
        <v>0.8</v>
      </c>
      <c r="AD43" s="93">
        <v>82</v>
      </c>
      <c r="AE43" s="91">
        <v>26</v>
      </c>
      <c r="AF43" s="92">
        <v>0.4</v>
      </c>
      <c r="AG43" s="93">
        <v>29.7</v>
      </c>
      <c r="AH43" s="91">
        <v>8</v>
      </c>
      <c r="AI43" s="94">
        <v>8</v>
      </c>
      <c r="AJ43" s="79">
        <v>71</v>
      </c>
      <c r="AK43" s="81">
        <v>71</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40</v>
      </c>
      <c r="AC44" s="92">
        <v>25</v>
      </c>
      <c r="AD44" s="93" t="s">
        <v>95</v>
      </c>
      <c r="AE44" s="91">
        <v>24</v>
      </c>
      <c r="AF44" s="92">
        <v>11.8</v>
      </c>
      <c r="AG44" s="93" t="s">
        <v>95</v>
      </c>
      <c r="AH44" s="91">
        <v>5.5</v>
      </c>
      <c r="AI44" s="94" t="s">
        <v>95</v>
      </c>
      <c r="AJ44" s="79">
        <v>79</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44</v>
      </c>
      <c r="AC45" s="92">
        <v>149.30000000000001</v>
      </c>
      <c r="AD45" s="93">
        <v>133.9</v>
      </c>
      <c r="AE45" s="91">
        <v>29</v>
      </c>
      <c r="AF45" s="92">
        <v>96.4</v>
      </c>
      <c r="AG45" s="93">
        <v>84.1</v>
      </c>
      <c r="AH45" s="91">
        <v>7</v>
      </c>
      <c r="AI45" s="94">
        <v>7</v>
      </c>
      <c r="AJ45" s="79">
        <v>78</v>
      </c>
      <c r="AK45" s="81">
        <v>78</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45</v>
      </c>
      <c r="AC46" s="92">
        <v>57.5</v>
      </c>
      <c r="AD46" s="93">
        <v>56.4</v>
      </c>
      <c r="AE46" s="91">
        <v>29</v>
      </c>
      <c r="AF46" s="92">
        <v>20.3</v>
      </c>
      <c r="AG46" s="93">
        <v>19.600000000000001</v>
      </c>
      <c r="AH46" s="91">
        <v>7</v>
      </c>
      <c r="AI46" s="94">
        <v>5</v>
      </c>
      <c r="AJ46" s="79">
        <v>78</v>
      </c>
      <c r="AK46" s="81">
        <v>84</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44</v>
      </c>
      <c r="AC47" s="92">
        <v>203.1</v>
      </c>
      <c r="AD47" s="93">
        <v>186.4</v>
      </c>
      <c r="AE47" s="91">
        <v>29</v>
      </c>
      <c r="AF47" s="92">
        <v>120.5</v>
      </c>
      <c r="AG47" s="93">
        <v>109.1</v>
      </c>
      <c r="AH47" s="91">
        <v>7</v>
      </c>
      <c r="AI47" s="94">
        <v>7</v>
      </c>
      <c r="AJ47" s="79">
        <v>78</v>
      </c>
      <c r="AK47" s="81">
        <v>78</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23</v>
      </c>
      <c r="AC48" s="92">
        <v>539.6</v>
      </c>
      <c r="AD48" s="93">
        <v>661.9</v>
      </c>
      <c r="AE48" s="91">
        <v>29</v>
      </c>
      <c r="AF48" s="92">
        <v>316</v>
      </c>
      <c r="AG48" s="93">
        <v>285.7</v>
      </c>
      <c r="AH48" s="91">
        <v>1</v>
      </c>
      <c r="AI48" s="94">
        <v>1</v>
      </c>
      <c r="AJ48" s="79">
        <v>98</v>
      </c>
      <c r="AK48" s="81">
        <v>98</v>
      </c>
    </row>
    <row r="49" spans="1:37" ht="11.25" customHeight="1" x14ac:dyDescent="0.2">
      <c r="A49" s="16"/>
      <c r="B49" s="16"/>
      <c r="C49" s="16"/>
      <c r="D49" s="16"/>
      <c r="E49" s="16"/>
      <c r="F49" s="181" t="s">
        <v>200</v>
      </c>
      <c r="G49" s="88">
        <v>57</v>
      </c>
      <c r="H49" s="88">
        <v>0</v>
      </c>
      <c r="I49" s="88">
        <v>0</v>
      </c>
      <c r="J49" s="182" t="s">
        <v>244</v>
      </c>
      <c r="K49" s="179"/>
      <c r="M49" s="18"/>
      <c r="N49" s="18"/>
      <c r="O49" s="18"/>
      <c r="P49" s="18"/>
      <c r="Q49" s="18"/>
      <c r="R49" s="18"/>
      <c r="S49" s="18"/>
      <c r="T49" s="16"/>
      <c r="U49" s="16"/>
      <c r="V49" s="16"/>
      <c r="W49" s="16"/>
      <c r="X49" s="16"/>
      <c r="Y49" s="18"/>
      <c r="Z49" s="18"/>
      <c r="AA49" s="107" t="s">
        <v>201</v>
      </c>
      <c r="AB49" s="91">
        <v>45</v>
      </c>
      <c r="AC49" s="92">
        <v>84.9</v>
      </c>
      <c r="AD49" s="93">
        <v>81.599999999999994</v>
      </c>
      <c r="AE49" s="91">
        <v>27</v>
      </c>
      <c r="AF49" s="92">
        <v>79.2</v>
      </c>
      <c r="AG49" s="93">
        <v>78.099999999999994</v>
      </c>
      <c r="AH49" s="91">
        <v>8</v>
      </c>
      <c r="AI49" s="94">
        <v>11</v>
      </c>
      <c r="AJ49" s="79">
        <v>72</v>
      </c>
      <c r="AK49" s="81">
        <v>61</v>
      </c>
    </row>
    <row r="50" spans="1:37" ht="11.25" customHeight="1" x14ac:dyDescent="0.2">
      <c r="A50" s="16"/>
      <c r="B50" s="16"/>
      <c r="C50" s="16"/>
      <c r="D50" s="16"/>
      <c r="E50" s="16"/>
      <c r="F50" s="88" t="s">
        <v>202</v>
      </c>
      <c r="G50" s="88">
        <v>24</v>
      </c>
      <c r="H50" s="88">
        <v>0</v>
      </c>
      <c r="I50" s="88">
        <v>0</v>
      </c>
      <c r="J50" s="182" t="s">
        <v>244</v>
      </c>
      <c r="K50" s="179"/>
      <c r="M50" s="35" t="s">
        <v>203</v>
      </c>
      <c r="N50" s="16"/>
      <c r="O50" s="16"/>
      <c r="P50" s="16"/>
      <c r="Q50" s="16"/>
      <c r="R50" s="16"/>
      <c r="S50" s="16"/>
      <c r="T50" s="16"/>
      <c r="U50" s="16"/>
      <c r="V50" s="16"/>
      <c r="W50" s="16"/>
      <c r="X50" s="170"/>
      <c r="Y50" s="18"/>
      <c r="Z50" s="18"/>
      <c r="AA50" s="107" t="s">
        <v>204</v>
      </c>
      <c r="AB50" s="91">
        <v>45</v>
      </c>
      <c r="AC50" s="92">
        <v>0.8</v>
      </c>
      <c r="AD50" s="93">
        <v>72.900000000000006</v>
      </c>
      <c r="AE50" s="91">
        <v>31</v>
      </c>
      <c r="AF50" s="92">
        <v>0.8</v>
      </c>
      <c r="AG50" s="93">
        <v>72.8</v>
      </c>
      <c r="AH50" s="91">
        <v>12</v>
      </c>
      <c r="AI50" s="94">
        <v>15</v>
      </c>
      <c r="AJ50" s="79">
        <v>63</v>
      </c>
      <c r="AK50" s="81">
        <v>53</v>
      </c>
    </row>
    <row r="51" spans="1:37" ht="11.25" customHeight="1" x14ac:dyDescent="0.2">
      <c r="A51" s="16"/>
      <c r="B51" s="16"/>
      <c r="C51" s="16"/>
      <c r="D51" s="16"/>
      <c r="E51" s="16"/>
      <c r="F51" s="181" t="s">
        <v>205</v>
      </c>
      <c r="G51" s="88">
        <v>11</v>
      </c>
      <c r="H51" s="88">
        <v>0</v>
      </c>
      <c r="I51" s="88">
        <v>0</v>
      </c>
      <c r="J51" s="182" t="s">
        <v>244</v>
      </c>
      <c r="K51" s="179"/>
      <c r="M51" s="35" t="s">
        <v>206</v>
      </c>
      <c r="N51" s="16"/>
      <c r="O51" s="16"/>
      <c r="P51" s="16"/>
      <c r="Q51" s="16"/>
      <c r="R51" s="16"/>
      <c r="S51" s="16"/>
      <c r="T51" s="16"/>
      <c r="U51" s="170"/>
      <c r="V51" s="170"/>
      <c r="W51" s="170"/>
      <c r="X51" s="16"/>
      <c r="Y51" s="18"/>
      <c r="Z51" s="18"/>
      <c r="AA51" s="107" t="s">
        <v>207</v>
      </c>
      <c r="AB51" s="91">
        <v>45</v>
      </c>
      <c r="AC51" s="92">
        <v>43.8</v>
      </c>
      <c r="AD51" s="93">
        <v>31</v>
      </c>
      <c r="AE51" s="91">
        <v>30</v>
      </c>
      <c r="AF51" s="92">
        <v>16.7</v>
      </c>
      <c r="AG51" s="93">
        <v>13.6</v>
      </c>
      <c r="AH51" s="91">
        <v>2</v>
      </c>
      <c r="AI51" s="94">
        <v>6</v>
      </c>
      <c r="AJ51" s="79">
        <v>95</v>
      </c>
      <c r="AK51" s="81">
        <v>82</v>
      </c>
    </row>
    <row r="52" spans="1:37" ht="11.25" customHeight="1" x14ac:dyDescent="0.2">
      <c r="A52" s="16"/>
      <c r="B52" s="16"/>
      <c r="C52" s="16"/>
      <c r="D52" s="16"/>
      <c r="E52" s="16"/>
      <c r="F52" s="183" t="s">
        <v>208</v>
      </c>
      <c r="G52" s="112">
        <v>8</v>
      </c>
      <c r="H52" s="112">
        <v>0</v>
      </c>
      <c r="I52" s="112">
        <v>0</v>
      </c>
      <c r="J52" s="184" t="s">
        <v>244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45</v>
      </c>
      <c r="AC52" s="92">
        <v>9.6</v>
      </c>
      <c r="AD52" s="93" t="s">
        <v>95</v>
      </c>
      <c r="AE52" s="91">
        <v>28</v>
      </c>
      <c r="AF52" s="92">
        <v>7.9</v>
      </c>
      <c r="AG52" s="93" t="s">
        <v>95</v>
      </c>
      <c r="AH52" s="91">
        <v>11</v>
      </c>
      <c r="AI52" s="94" t="s">
        <v>95</v>
      </c>
      <c r="AJ52" s="79">
        <v>63</v>
      </c>
      <c r="AK52" s="81" t="s">
        <v>95</v>
      </c>
    </row>
    <row r="53" spans="1:37" ht="11.25" customHeight="1" x14ac:dyDescent="0.2">
      <c r="A53" s="16"/>
      <c r="B53" s="16"/>
      <c r="C53" s="16"/>
      <c r="D53" s="16"/>
      <c r="E53" s="16"/>
      <c r="F53" s="85" t="s">
        <v>215</v>
      </c>
      <c r="G53" s="85">
        <v>103</v>
      </c>
      <c r="H53" s="85">
        <v>0</v>
      </c>
      <c r="I53" s="85">
        <v>0</v>
      </c>
      <c r="J53" s="185" t="s">
        <v>244</v>
      </c>
      <c r="K53" s="179"/>
      <c r="M53" s="62" t="s">
        <v>216</v>
      </c>
      <c r="N53" s="40">
        <v>5242</v>
      </c>
      <c r="O53" s="186">
        <v>45.1</v>
      </c>
      <c r="P53" s="40">
        <v>243</v>
      </c>
      <c r="Q53" s="186">
        <v>4.5999999999999996</v>
      </c>
      <c r="R53" s="40">
        <v>1922</v>
      </c>
      <c r="S53" s="186">
        <v>36.700000000000003</v>
      </c>
      <c r="T53" s="187"/>
      <c r="U53" s="16"/>
      <c r="V53" s="16"/>
      <c r="W53" s="16"/>
      <c r="X53" s="16"/>
      <c r="Y53" s="18"/>
      <c r="Z53" s="18"/>
      <c r="AA53" s="188" t="s">
        <v>217</v>
      </c>
      <c r="AB53" s="189">
        <v>19</v>
      </c>
      <c r="AC53" s="190">
        <v>28.5</v>
      </c>
      <c r="AD53" s="191">
        <v>27</v>
      </c>
      <c r="AE53" s="189">
        <v>25</v>
      </c>
      <c r="AF53" s="190">
        <v>22.6</v>
      </c>
      <c r="AG53" s="191">
        <v>23</v>
      </c>
      <c r="AH53" s="189">
        <v>9</v>
      </c>
      <c r="AI53" s="192">
        <v>10</v>
      </c>
      <c r="AJ53" s="193">
        <v>66</v>
      </c>
      <c r="AK53" s="194">
        <v>62</v>
      </c>
    </row>
    <row r="54" spans="1:37" ht="11.25" customHeight="1" x14ac:dyDescent="0.2">
      <c r="A54" s="16"/>
      <c r="B54" s="16"/>
      <c r="C54" s="16"/>
      <c r="D54" s="16"/>
      <c r="E54" s="16"/>
      <c r="F54" s="195" t="s">
        <v>218</v>
      </c>
      <c r="G54" s="50">
        <v>65</v>
      </c>
      <c r="H54" s="50">
        <v>0</v>
      </c>
      <c r="I54" s="50">
        <v>0</v>
      </c>
      <c r="J54" s="196" t="s">
        <v>244</v>
      </c>
      <c r="K54" s="179"/>
      <c r="M54" s="50" t="s">
        <v>219</v>
      </c>
      <c r="N54" s="50">
        <v>491</v>
      </c>
      <c r="O54" s="76">
        <v>4.2</v>
      </c>
      <c r="P54" s="50">
        <v>15</v>
      </c>
      <c r="Q54" s="76">
        <v>3.1</v>
      </c>
      <c r="R54" s="50">
        <v>110</v>
      </c>
      <c r="S54" s="76">
        <v>22.4</v>
      </c>
      <c r="T54" s="187"/>
      <c r="U54" s="16"/>
      <c r="V54" s="16"/>
      <c r="W54" s="16"/>
      <c r="X54" s="16"/>
      <c r="Y54" s="18"/>
      <c r="Z54" s="18"/>
      <c r="AA54" s="197" t="s">
        <v>220</v>
      </c>
      <c r="AB54" s="189">
        <v>25</v>
      </c>
      <c r="AC54" s="190">
        <v>21.8</v>
      </c>
      <c r="AD54" s="191">
        <v>22</v>
      </c>
      <c r="AE54" s="189">
        <v>27</v>
      </c>
      <c r="AF54" s="190">
        <v>14.3</v>
      </c>
      <c r="AG54" s="191">
        <v>14.5</v>
      </c>
      <c r="AH54" s="189">
        <v>2</v>
      </c>
      <c r="AI54" s="192">
        <v>2</v>
      </c>
      <c r="AJ54" s="193">
        <v>94</v>
      </c>
      <c r="AK54" s="194">
        <v>94</v>
      </c>
    </row>
    <row r="55" spans="1:37" ht="11.25" customHeight="1" x14ac:dyDescent="0.2">
      <c r="A55" s="16"/>
      <c r="B55" s="16"/>
      <c r="C55" s="16"/>
      <c r="D55" s="16"/>
      <c r="E55" s="16"/>
      <c r="F55" s="195" t="s">
        <v>221</v>
      </c>
      <c r="G55" s="50">
        <v>19</v>
      </c>
      <c r="H55" s="50">
        <v>0</v>
      </c>
      <c r="I55" s="50">
        <v>0</v>
      </c>
      <c r="J55" s="196" t="s">
        <v>244</v>
      </c>
      <c r="K55" s="179"/>
      <c r="M55" s="50" t="s">
        <v>222</v>
      </c>
      <c r="N55" s="50">
        <v>1752</v>
      </c>
      <c r="O55" s="76">
        <v>15.1</v>
      </c>
      <c r="P55" s="50">
        <v>56</v>
      </c>
      <c r="Q55" s="76">
        <v>3.2</v>
      </c>
      <c r="R55" s="50">
        <v>591</v>
      </c>
      <c r="S55" s="76">
        <v>33.700000000000003</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6</v>
      </c>
      <c r="H56" s="108">
        <v>0</v>
      </c>
      <c r="I56" s="108">
        <v>0</v>
      </c>
      <c r="J56" s="199" t="s">
        <v>244</v>
      </c>
      <c r="K56" s="179"/>
      <c r="M56" s="50" t="s">
        <v>225</v>
      </c>
      <c r="N56" s="50">
        <v>9380</v>
      </c>
      <c r="O56" s="76">
        <v>80.7</v>
      </c>
      <c r="P56" s="50">
        <v>433</v>
      </c>
      <c r="Q56" s="76">
        <v>4.5999999999999996</v>
      </c>
      <c r="R56" s="50">
        <v>3392</v>
      </c>
      <c r="S56" s="76">
        <v>36.200000000000003</v>
      </c>
      <c r="T56" s="187"/>
      <c r="U56" s="16"/>
      <c r="V56" s="16"/>
      <c r="W56" s="16"/>
      <c r="X56" s="16"/>
      <c r="Y56" s="18"/>
      <c r="Z56" s="18"/>
      <c r="AA56" s="107" t="s">
        <v>226</v>
      </c>
      <c r="AB56" s="91">
        <v>45</v>
      </c>
      <c r="AC56" s="91">
        <v>35.200000000000003</v>
      </c>
      <c r="AD56" s="94">
        <v>35.799999999999997</v>
      </c>
      <c r="AE56" s="91">
        <v>31</v>
      </c>
      <c r="AF56" s="92">
        <v>33</v>
      </c>
      <c r="AG56" s="93">
        <v>35.200000000000003</v>
      </c>
      <c r="AH56" s="91">
        <v>14</v>
      </c>
      <c r="AI56" s="94">
        <v>15</v>
      </c>
      <c r="AJ56" s="79">
        <v>56</v>
      </c>
      <c r="AK56" s="81">
        <v>53</v>
      </c>
    </row>
    <row r="57" spans="1:37" ht="11.25" customHeight="1" x14ac:dyDescent="0.2">
      <c r="A57" s="16"/>
      <c r="B57" s="16"/>
      <c r="C57" s="16"/>
      <c r="D57" s="16"/>
      <c r="E57" s="16"/>
      <c r="F57" s="88" t="s">
        <v>227</v>
      </c>
      <c r="G57" s="88">
        <v>103</v>
      </c>
      <c r="H57" s="88">
        <v>0</v>
      </c>
      <c r="I57" s="88">
        <v>0</v>
      </c>
      <c r="J57" s="182" t="s">
        <v>244</v>
      </c>
      <c r="K57" s="179"/>
      <c r="M57" s="62" t="s">
        <v>228</v>
      </c>
      <c r="N57" s="62">
        <v>2981</v>
      </c>
      <c r="O57" s="150">
        <v>25.6</v>
      </c>
      <c r="P57" s="62">
        <v>48</v>
      </c>
      <c r="Q57" s="150">
        <v>1.6</v>
      </c>
      <c r="R57" s="62">
        <v>1110</v>
      </c>
      <c r="S57" s="150">
        <v>37.200000000000003</v>
      </c>
      <c r="T57" s="187"/>
      <c r="U57" s="16"/>
      <c r="V57" s="16"/>
      <c r="W57" s="16"/>
      <c r="X57" s="16"/>
      <c r="Y57" s="18"/>
      <c r="Z57" s="18"/>
      <c r="AA57" s="107" t="s">
        <v>229</v>
      </c>
      <c r="AB57" s="91">
        <v>45</v>
      </c>
      <c r="AC57" s="139">
        <v>1</v>
      </c>
      <c r="AD57" s="140">
        <v>1.03</v>
      </c>
      <c r="AE57" s="91">
        <v>31</v>
      </c>
      <c r="AF57" s="139">
        <v>0.99</v>
      </c>
      <c r="AG57" s="140">
        <v>1.03</v>
      </c>
      <c r="AH57" s="91">
        <v>15</v>
      </c>
      <c r="AI57" s="94">
        <v>16</v>
      </c>
      <c r="AJ57" s="79">
        <v>53</v>
      </c>
      <c r="AK57" s="81">
        <v>50</v>
      </c>
    </row>
    <row r="58" spans="1:37" ht="11.25" customHeight="1" x14ac:dyDescent="0.2">
      <c r="A58" s="16"/>
      <c r="B58" s="16"/>
      <c r="C58" s="16"/>
      <c r="D58" s="16"/>
      <c r="E58" s="16"/>
      <c r="F58" s="181" t="s">
        <v>230</v>
      </c>
      <c r="G58" s="88">
        <v>65</v>
      </c>
      <c r="H58" s="88">
        <v>0</v>
      </c>
      <c r="I58" s="88">
        <v>0</v>
      </c>
      <c r="J58" s="182" t="s">
        <v>244</v>
      </c>
      <c r="K58" s="179"/>
      <c r="M58" s="62" t="s">
        <v>231</v>
      </c>
      <c r="N58" s="62">
        <v>2655</v>
      </c>
      <c r="O58" s="150">
        <v>22.8</v>
      </c>
      <c r="P58" s="62">
        <v>126</v>
      </c>
      <c r="Q58" s="150">
        <v>4.7</v>
      </c>
      <c r="R58" s="62">
        <v>1259</v>
      </c>
      <c r="S58" s="150">
        <v>47.4</v>
      </c>
      <c r="T58" s="187"/>
      <c r="U58" s="16"/>
      <c r="V58" s="16"/>
      <c r="W58" s="16"/>
      <c r="X58" s="16"/>
      <c r="Y58" s="18"/>
      <c r="Z58" s="18"/>
      <c r="AA58" s="107" t="s">
        <v>232</v>
      </c>
      <c r="AB58" s="91">
        <v>44</v>
      </c>
      <c r="AC58" s="91">
        <v>20.5</v>
      </c>
      <c r="AD58" s="94">
        <v>14.5</v>
      </c>
      <c r="AE58" s="91">
        <v>31</v>
      </c>
      <c r="AF58" s="92">
        <v>38.200000000000003</v>
      </c>
      <c r="AG58" s="93">
        <v>36.6</v>
      </c>
      <c r="AH58" s="91">
        <v>30</v>
      </c>
      <c r="AI58" s="94">
        <v>30</v>
      </c>
      <c r="AJ58" s="79">
        <v>5</v>
      </c>
      <c r="AK58" s="81">
        <v>5</v>
      </c>
    </row>
    <row r="59" spans="1:37" ht="11.25" customHeight="1" x14ac:dyDescent="0.2">
      <c r="A59" s="16"/>
      <c r="B59" s="16"/>
      <c r="C59" s="16"/>
      <c r="D59" s="16"/>
      <c r="E59" s="16"/>
      <c r="F59" s="181" t="s">
        <v>233</v>
      </c>
      <c r="G59" s="88">
        <v>19</v>
      </c>
      <c r="H59" s="88">
        <v>0</v>
      </c>
      <c r="I59" s="88">
        <v>0</v>
      </c>
      <c r="J59" s="182" t="s">
        <v>244</v>
      </c>
      <c r="K59" s="179"/>
      <c r="M59" s="62" t="s">
        <v>234</v>
      </c>
      <c r="N59" s="62">
        <v>2193</v>
      </c>
      <c r="O59" s="150">
        <v>18.899999999999999</v>
      </c>
      <c r="P59" s="62">
        <v>118</v>
      </c>
      <c r="Q59" s="150">
        <v>5.4</v>
      </c>
      <c r="R59" s="62">
        <v>822</v>
      </c>
      <c r="S59" s="150">
        <v>37.5</v>
      </c>
      <c r="T59" s="187"/>
      <c r="U59" s="16"/>
      <c r="V59" s="16"/>
      <c r="W59" s="16"/>
      <c r="X59" s="16"/>
      <c r="Y59" s="18"/>
      <c r="Z59" s="18"/>
      <c r="AA59" s="107" t="s">
        <v>235</v>
      </c>
      <c r="AB59" s="91">
        <v>35</v>
      </c>
      <c r="AC59" s="91">
        <v>19.8</v>
      </c>
      <c r="AD59" s="94">
        <v>5.6</v>
      </c>
      <c r="AE59" s="91">
        <v>31</v>
      </c>
      <c r="AF59" s="92">
        <v>46</v>
      </c>
      <c r="AG59" s="93">
        <v>47.1</v>
      </c>
      <c r="AH59" s="91">
        <v>31</v>
      </c>
      <c r="AI59" s="94">
        <v>31</v>
      </c>
      <c r="AJ59" s="79">
        <v>2</v>
      </c>
      <c r="AK59" s="81">
        <v>2</v>
      </c>
    </row>
    <row r="60" spans="1:37" ht="11.25" customHeight="1" x14ac:dyDescent="0.2">
      <c r="A60" s="16"/>
      <c r="B60" s="16"/>
      <c r="C60" s="16"/>
      <c r="D60" s="16"/>
      <c r="E60" s="16"/>
      <c r="F60" s="181" t="s">
        <v>236</v>
      </c>
      <c r="G60" s="88">
        <v>6</v>
      </c>
      <c r="H60" s="88">
        <v>0</v>
      </c>
      <c r="I60" s="88">
        <v>0</v>
      </c>
      <c r="J60" s="182" t="s">
        <v>244</v>
      </c>
      <c r="K60" s="179"/>
      <c r="M60" s="62" t="s">
        <v>237</v>
      </c>
      <c r="N60" s="62">
        <v>3794</v>
      </c>
      <c r="O60" s="150">
        <v>32.6</v>
      </c>
      <c r="P60" s="62">
        <v>212</v>
      </c>
      <c r="Q60" s="150">
        <v>5.6</v>
      </c>
      <c r="R60" s="62">
        <v>902</v>
      </c>
      <c r="S60" s="150">
        <v>23.8</v>
      </c>
      <c r="T60" s="187"/>
      <c r="U60" s="16"/>
      <c r="V60" s="16"/>
      <c r="W60" s="16"/>
      <c r="X60" s="16"/>
      <c r="Y60" s="18"/>
      <c r="Z60" s="18"/>
      <c r="AA60" s="107" t="s">
        <v>238</v>
      </c>
      <c r="AB60" s="91">
        <v>44</v>
      </c>
      <c r="AC60" s="91">
        <v>6.4</v>
      </c>
      <c r="AD60" s="94">
        <v>3.9</v>
      </c>
      <c r="AE60" s="91">
        <v>31</v>
      </c>
      <c r="AF60" s="92">
        <v>8.9</v>
      </c>
      <c r="AG60" s="93">
        <v>4.7</v>
      </c>
      <c r="AH60" s="91">
        <v>23</v>
      </c>
      <c r="AI60" s="94">
        <v>20</v>
      </c>
      <c r="AJ60" s="79">
        <v>27</v>
      </c>
      <c r="AK60" s="81">
        <v>37</v>
      </c>
    </row>
    <row r="61" spans="1:37" ht="11.25" customHeight="1" x14ac:dyDescent="0.2">
      <c r="A61" s="16"/>
      <c r="B61" s="16"/>
      <c r="C61" s="16"/>
      <c r="D61" s="16"/>
      <c r="E61" s="16"/>
      <c r="F61" s="200" t="s">
        <v>239</v>
      </c>
      <c r="G61" s="85">
        <v>6</v>
      </c>
      <c r="H61" s="85">
        <v>0</v>
      </c>
      <c r="I61" s="85">
        <v>0</v>
      </c>
      <c r="J61" s="185" t="s">
        <v>244</v>
      </c>
      <c r="K61" s="179"/>
      <c r="M61" s="62" t="s">
        <v>240</v>
      </c>
      <c r="N61" s="62">
        <v>0</v>
      </c>
      <c r="O61" s="150">
        <v>0</v>
      </c>
      <c r="P61" s="62">
        <v>0</v>
      </c>
      <c r="Q61" s="150" t="s">
        <v>241</v>
      </c>
      <c r="R61" s="62">
        <v>0</v>
      </c>
      <c r="S61" s="150" t="s">
        <v>241</v>
      </c>
      <c r="T61" s="187"/>
      <c r="U61" s="16"/>
      <c r="V61" s="16"/>
      <c r="W61" s="16"/>
      <c r="X61" s="16"/>
      <c r="Y61" s="18"/>
      <c r="Z61" s="18"/>
      <c r="AA61" s="107" t="s">
        <v>242</v>
      </c>
      <c r="AB61" s="91">
        <v>44</v>
      </c>
      <c r="AC61" s="91">
        <v>51.1</v>
      </c>
      <c r="AD61" s="94">
        <v>51.2</v>
      </c>
      <c r="AE61" s="91">
        <v>31</v>
      </c>
      <c r="AF61" s="92">
        <v>69.599999999999994</v>
      </c>
      <c r="AG61" s="93">
        <v>70.7</v>
      </c>
      <c r="AH61" s="91">
        <v>31</v>
      </c>
      <c r="AI61" s="94">
        <v>31</v>
      </c>
      <c r="AJ61" s="79">
        <v>2</v>
      </c>
      <c r="AK61" s="81">
        <v>2</v>
      </c>
    </row>
    <row r="62" spans="1:37" ht="11.25" customHeight="1" x14ac:dyDescent="0.2">
      <c r="A62" s="16"/>
      <c r="B62" s="16"/>
      <c r="C62" s="16"/>
      <c r="D62" s="16"/>
      <c r="E62" s="16"/>
      <c r="F62" s="198" t="s">
        <v>243</v>
      </c>
      <c r="G62" s="108">
        <v>0</v>
      </c>
      <c r="H62" s="108">
        <v>0</v>
      </c>
      <c r="I62" s="108">
        <v>0</v>
      </c>
      <c r="J62" s="199" t="s">
        <v>244</v>
      </c>
      <c r="K62" s="201"/>
      <c r="M62" s="50" t="s">
        <v>245</v>
      </c>
      <c r="N62" s="50">
        <v>6923</v>
      </c>
      <c r="O62" s="76">
        <v>59.6</v>
      </c>
      <c r="P62" s="50">
        <v>216</v>
      </c>
      <c r="Q62" s="76">
        <v>3.1</v>
      </c>
      <c r="R62" s="50">
        <v>2276</v>
      </c>
      <c r="S62" s="76">
        <v>32.9</v>
      </c>
      <c r="T62" s="187"/>
      <c r="U62" s="16"/>
      <c r="V62" s="16"/>
      <c r="W62" s="16"/>
      <c r="X62" s="16"/>
      <c r="Y62" s="18"/>
      <c r="Z62" s="18"/>
      <c r="AA62" s="107" t="s">
        <v>246</v>
      </c>
      <c r="AB62" s="91">
        <v>44</v>
      </c>
      <c r="AC62" s="91">
        <v>28.5</v>
      </c>
      <c r="AD62" s="94">
        <v>23.3</v>
      </c>
      <c r="AE62" s="91">
        <v>28</v>
      </c>
      <c r="AF62" s="92">
        <v>21.5</v>
      </c>
      <c r="AG62" s="93">
        <v>21.4</v>
      </c>
      <c r="AH62" s="91">
        <v>8</v>
      </c>
      <c r="AI62" s="94">
        <v>12</v>
      </c>
      <c r="AJ62" s="79">
        <v>73</v>
      </c>
      <c r="AK62" s="81">
        <v>59</v>
      </c>
    </row>
    <row r="63" spans="1:37" ht="11.25" customHeight="1" x14ac:dyDescent="0.2">
      <c r="A63" s="16"/>
      <c r="B63" s="16"/>
      <c r="C63" s="16"/>
      <c r="D63" s="16"/>
      <c r="E63" s="16"/>
      <c r="F63" s="16" t="s">
        <v>247</v>
      </c>
      <c r="G63" s="16"/>
      <c r="H63" s="16"/>
      <c r="I63" s="16"/>
      <c r="J63" s="179"/>
      <c r="K63" s="201"/>
      <c r="M63" s="50" t="s">
        <v>248</v>
      </c>
      <c r="N63" s="50">
        <v>3333</v>
      </c>
      <c r="O63" s="76">
        <v>28.7</v>
      </c>
      <c r="P63" s="50">
        <v>194</v>
      </c>
      <c r="Q63" s="76">
        <v>5.8</v>
      </c>
      <c r="R63" s="50">
        <v>1284</v>
      </c>
      <c r="S63" s="76">
        <v>38.5</v>
      </c>
      <c r="T63" s="187"/>
      <c r="U63" s="16"/>
      <c r="V63" s="16"/>
      <c r="W63" s="16"/>
      <c r="X63" s="16"/>
      <c r="Y63" s="18"/>
      <c r="Z63" s="18"/>
      <c r="AA63" s="107" t="s">
        <v>249</v>
      </c>
      <c r="AB63" s="91">
        <v>42</v>
      </c>
      <c r="AC63" s="139">
        <v>0.31</v>
      </c>
      <c r="AD63" s="140">
        <v>0.28999999999999998</v>
      </c>
      <c r="AE63" s="91">
        <v>31</v>
      </c>
      <c r="AF63" s="139">
        <v>0.33</v>
      </c>
      <c r="AG63" s="140">
        <v>7.0000000000000007E-2</v>
      </c>
      <c r="AH63" s="91">
        <v>17</v>
      </c>
      <c r="AI63" s="94">
        <v>6</v>
      </c>
      <c r="AJ63" s="79">
        <v>47</v>
      </c>
      <c r="AK63" s="81">
        <v>82</v>
      </c>
    </row>
    <row r="64" spans="1:37" ht="11.25" customHeight="1" x14ac:dyDescent="0.2">
      <c r="A64" s="16"/>
      <c r="B64" s="16"/>
      <c r="C64" s="16"/>
      <c r="D64" s="16"/>
      <c r="E64" s="16"/>
      <c r="F64" s="16" t="s">
        <v>250</v>
      </c>
      <c r="G64" s="116"/>
      <c r="H64" s="16"/>
      <c r="I64" s="16"/>
      <c r="J64" s="201"/>
      <c r="K64" s="201"/>
      <c r="M64" s="50" t="s">
        <v>251</v>
      </c>
      <c r="N64" s="50">
        <v>1276</v>
      </c>
      <c r="O64" s="76">
        <v>11</v>
      </c>
      <c r="P64" s="50">
        <v>87</v>
      </c>
      <c r="Q64" s="76">
        <v>6.8</v>
      </c>
      <c r="R64" s="50">
        <v>496</v>
      </c>
      <c r="S64" s="76">
        <v>38.9</v>
      </c>
      <c r="T64" s="187"/>
      <c r="U64" s="16"/>
      <c r="V64" s="16"/>
      <c r="W64" s="16"/>
      <c r="X64" s="16"/>
      <c r="Y64" s="18"/>
      <c r="Z64" s="18"/>
      <c r="AA64" s="107" t="s">
        <v>252</v>
      </c>
      <c r="AB64" s="91">
        <v>42</v>
      </c>
      <c r="AC64" s="92">
        <v>92.9</v>
      </c>
      <c r="AD64" s="93" t="s">
        <v>95</v>
      </c>
      <c r="AE64" s="91">
        <v>31</v>
      </c>
      <c r="AF64" s="92">
        <v>53.8</v>
      </c>
      <c r="AG64" s="93" t="s">
        <v>95</v>
      </c>
      <c r="AH64" s="91">
        <v>3</v>
      </c>
      <c r="AI64" s="94" t="s">
        <v>95</v>
      </c>
      <c r="AJ64" s="79">
        <v>92</v>
      </c>
      <c r="AK64" s="81" t="s">
        <v>95</v>
      </c>
    </row>
    <row r="65" spans="1:37" ht="11.25" customHeight="1" x14ac:dyDescent="0.2">
      <c r="A65" s="16"/>
      <c r="B65" s="16"/>
      <c r="C65" s="16"/>
      <c r="D65" s="16"/>
      <c r="E65" s="16"/>
      <c r="F65" s="16" t="s">
        <v>253</v>
      </c>
      <c r="G65" s="116"/>
      <c r="H65" s="16"/>
      <c r="I65" s="16"/>
      <c r="J65" s="201"/>
      <c r="K65" s="201"/>
      <c r="M65" s="50" t="s">
        <v>254</v>
      </c>
      <c r="N65" s="50">
        <v>91</v>
      </c>
      <c r="O65" s="76">
        <v>0.8</v>
      </c>
      <c r="P65" s="50">
        <v>7</v>
      </c>
      <c r="Q65" s="76">
        <v>7.7</v>
      </c>
      <c r="R65" s="50">
        <v>37</v>
      </c>
      <c r="S65" s="76">
        <v>40.700000000000003</v>
      </c>
      <c r="T65" s="187"/>
      <c r="U65" s="16"/>
      <c r="V65" s="16"/>
      <c r="W65" s="16"/>
      <c r="X65" s="16"/>
      <c r="Y65" s="18"/>
      <c r="Z65" s="18"/>
      <c r="AA65" s="107" t="s">
        <v>255</v>
      </c>
      <c r="AB65" s="91">
        <v>45</v>
      </c>
      <c r="AC65" s="92">
        <v>62.2</v>
      </c>
      <c r="AD65" s="93" t="s">
        <v>95</v>
      </c>
      <c r="AE65" s="91">
        <v>31</v>
      </c>
      <c r="AF65" s="92" t="s">
        <v>244</v>
      </c>
      <c r="AG65" s="93" t="s">
        <v>95</v>
      </c>
      <c r="AH65" s="91">
        <v>13</v>
      </c>
      <c r="AI65" s="94" t="s">
        <v>95</v>
      </c>
      <c r="AJ65" s="79">
        <v>60</v>
      </c>
      <c r="AK65" s="81" t="s">
        <v>95</v>
      </c>
    </row>
    <row r="66" spans="1:37" ht="11.25" customHeight="1" x14ac:dyDescent="0.2">
      <c r="A66" s="16"/>
      <c r="B66" s="16"/>
      <c r="C66" s="16"/>
      <c r="D66" s="16"/>
      <c r="E66" s="16"/>
      <c r="F66" s="16" t="s">
        <v>256</v>
      </c>
      <c r="G66" s="116"/>
      <c r="H66" s="16"/>
      <c r="I66" s="16"/>
      <c r="J66" s="201"/>
      <c r="M66" s="62" t="s">
        <v>257</v>
      </c>
      <c r="N66" s="62">
        <v>2278</v>
      </c>
      <c r="O66" s="150">
        <v>19.600000000000001</v>
      </c>
      <c r="P66" s="62">
        <v>178</v>
      </c>
      <c r="Q66" s="150">
        <v>7.8</v>
      </c>
      <c r="R66" s="62">
        <v>927</v>
      </c>
      <c r="S66" s="150">
        <v>40.700000000000003</v>
      </c>
      <c r="T66" s="187"/>
      <c r="U66" s="16"/>
      <c r="V66" s="16"/>
      <c r="W66" s="16"/>
      <c r="X66" s="16"/>
      <c r="Y66" s="18"/>
      <c r="Z66" s="18"/>
      <c r="AA66" s="107" t="s">
        <v>258</v>
      </c>
      <c r="AB66" s="91">
        <v>45</v>
      </c>
      <c r="AC66" s="92">
        <v>86.7</v>
      </c>
      <c r="AD66" s="93" t="s">
        <v>95</v>
      </c>
      <c r="AE66" s="91">
        <v>31</v>
      </c>
      <c r="AF66" s="92">
        <v>48.7</v>
      </c>
      <c r="AG66" s="93" t="s">
        <v>95</v>
      </c>
      <c r="AH66" s="91">
        <v>7</v>
      </c>
      <c r="AI66" s="94" t="s">
        <v>95</v>
      </c>
      <c r="AJ66" s="79">
        <v>79</v>
      </c>
      <c r="AK66" s="81" t="s">
        <v>95</v>
      </c>
    </row>
    <row r="67" spans="1:37" ht="11.25" customHeight="1" x14ac:dyDescent="0.2">
      <c r="A67" s="16"/>
      <c r="B67" s="16"/>
      <c r="C67" s="16"/>
      <c r="D67" s="16"/>
      <c r="E67" s="16"/>
      <c r="F67" s="16" t="s">
        <v>259</v>
      </c>
      <c r="G67" s="116"/>
      <c r="H67" s="16"/>
      <c r="I67" s="116"/>
      <c r="J67" s="16"/>
      <c r="M67" s="50" t="s">
        <v>260</v>
      </c>
      <c r="N67" s="50">
        <v>569</v>
      </c>
      <c r="O67" s="76">
        <v>4.9000000000000004</v>
      </c>
      <c r="P67" s="50">
        <v>72</v>
      </c>
      <c r="Q67" s="76">
        <v>12.7</v>
      </c>
      <c r="R67" s="50">
        <v>361</v>
      </c>
      <c r="S67" s="76">
        <v>63.4</v>
      </c>
      <c r="T67" s="187"/>
      <c r="U67" s="16"/>
      <c r="V67" s="16"/>
      <c r="W67" s="16"/>
      <c r="X67" s="16"/>
      <c r="Y67" s="18"/>
      <c r="Z67" s="18"/>
      <c r="AA67" s="107" t="s">
        <v>261</v>
      </c>
      <c r="AB67" s="91">
        <v>45</v>
      </c>
      <c r="AC67" s="92">
        <v>4.5</v>
      </c>
      <c r="AD67" s="93">
        <v>5</v>
      </c>
      <c r="AE67" s="91">
        <v>28</v>
      </c>
      <c r="AF67" s="92">
        <v>2.9</v>
      </c>
      <c r="AG67" s="93">
        <v>3</v>
      </c>
      <c r="AH67" s="91">
        <v>6</v>
      </c>
      <c r="AI67" s="94">
        <v>4.5</v>
      </c>
      <c r="AJ67" s="79">
        <v>80</v>
      </c>
      <c r="AK67" s="81">
        <v>86</v>
      </c>
    </row>
    <row r="68" spans="1:37" ht="11.25" customHeight="1" x14ac:dyDescent="0.2">
      <c r="A68" s="16"/>
      <c r="B68" s="16"/>
      <c r="C68" s="16"/>
      <c r="D68" s="16"/>
      <c r="E68" s="16"/>
      <c r="F68" s="16"/>
      <c r="G68" s="16"/>
      <c r="H68" s="16"/>
      <c r="I68" s="16"/>
      <c r="J68" s="16"/>
      <c r="M68" s="62" t="s">
        <v>262</v>
      </c>
      <c r="N68" s="62">
        <v>4142</v>
      </c>
      <c r="O68" s="150">
        <v>35.6</v>
      </c>
      <c r="P68" s="62">
        <v>286</v>
      </c>
      <c r="Q68" s="150">
        <v>6.9</v>
      </c>
      <c r="R68" s="62">
        <v>2314</v>
      </c>
      <c r="S68" s="150">
        <v>55.9</v>
      </c>
      <c r="T68" s="187"/>
      <c r="U68" s="16"/>
      <c r="V68" s="16"/>
      <c r="W68" s="16"/>
      <c r="X68" s="16"/>
      <c r="Y68" s="18"/>
      <c r="Z68" s="18"/>
      <c r="AA68" s="107" t="s">
        <v>263</v>
      </c>
      <c r="AB68" s="91">
        <v>25</v>
      </c>
      <c r="AC68" s="92">
        <v>4.5999999999999996</v>
      </c>
      <c r="AD68" s="93">
        <v>5</v>
      </c>
      <c r="AE68" s="91">
        <v>26</v>
      </c>
      <c r="AF68" s="92">
        <v>2.8</v>
      </c>
      <c r="AG68" s="93">
        <v>2.5</v>
      </c>
      <c r="AH68" s="91">
        <v>4</v>
      </c>
      <c r="AI68" s="94">
        <v>4</v>
      </c>
      <c r="AJ68" s="79">
        <v>87</v>
      </c>
      <c r="AK68" s="81">
        <v>87</v>
      </c>
    </row>
    <row r="69" spans="1:37" ht="11.25" customHeight="1" x14ac:dyDescent="0.2">
      <c r="A69" s="16"/>
      <c r="B69" s="16"/>
      <c r="C69" s="16"/>
      <c r="D69" s="16"/>
      <c r="E69" s="16"/>
      <c r="F69" s="16"/>
      <c r="G69" s="16"/>
      <c r="H69" s="16"/>
      <c r="I69" s="16"/>
      <c r="J69" s="16"/>
      <c r="M69" s="50" t="s">
        <v>264</v>
      </c>
      <c r="N69" s="50">
        <v>2264</v>
      </c>
      <c r="O69" s="76">
        <v>19.5</v>
      </c>
      <c r="P69" s="50">
        <v>201</v>
      </c>
      <c r="Q69" s="76">
        <v>8.9</v>
      </c>
      <c r="R69" s="50">
        <v>1002</v>
      </c>
      <c r="S69" s="76">
        <v>44.3</v>
      </c>
      <c r="T69" s="187"/>
      <c r="U69" s="16"/>
      <c r="V69" s="16"/>
      <c r="W69" s="16"/>
      <c r="X69" s="16"/>
      <c r="Y69" s="18"/>
      <c r="Z69" s="18"/>
      <c r="AA69" s="197" t="s">
        <v>265</v>
      </c>
      <c r="AB69" s="189">
        <v>44</v>
      </c>
      <c r="AC69" s="190">
        <v>24.6</v>
      </c>
      <c r="AD69" s="191">
        <v>25</v>
      </c>
      <c r="AE69" s="189">
        <v>28</v>
      </c>
      <c r="AF69" s="190">
        <v>21.7</v>
      </c>
      <c r="AG69" s="191">
        <v>22</v>
      </c>
      <c r="AH69" s="189">
        <v>1</v>
      </c>
      <c r="AI69" s="192">
        <v>1.5</v>
      </c>
      <c r="AJ69" s="193">
        <v>98</v>
      </c>
      <c r="AK69" s="194">
        <v>96</v>
      </c>
    </row>
    <row r="70" spans="1:37" ht="11.25" customHeight="1" x14ac:dyDescent="0.2">
      <c r="A70" s="16"/>
      <c r="B70" s="16"/>
      <c r="C70" s="16"/>
      <c r="D70" s="16"/>
      <c r="E70" s="16"/>
      <c r="F70" s="16"/>
      <c r="G70" s="16"/>
      <c r="H70" s="16"/>
      <c r="I70" s="16"/>
      <c r="J70" s="16"/>
      <c r="M70" s="62" t="s">
        <v>266</v>
      </c>
      <c r="N70" s="62">
        <v>133</v>
      </c>
      <c r="O70" s="150">
        <v>1.1000000000000001</v>
      </c>
      <c r="P70" s="62">
        <v>21</v>
      </c>
      <c r="Q70" s="150">
        <v>15.8</v>
      </c>
      <c r="R70" s="62">
        <v>81</v>
      </c>
      <c r="S70" s="150">
        <v>60.9</v>
      </c>
      <c r="T70" s="187"/>
      <c r="U70" s="16"/>
      <c r="V70" s="16"/>
      <c r="W70" s="16"/>
      <c r="X70" s="16"/>
      <c r="Y70" s="18"/>
      <c r="Z70" s="18"/>
      <c r="AA70" s="202" t="s">
        <v>267</v>
      </c>
      <c r="AB70" s="203">
        <v>24</v>
      </c>
      <c r="AC70" s="204">
        <v>29.4</v>
      </c>
      <c r="AD70" s="205">
        <v>30.5</v>
      </c>
      <c r="AE70" s="203">
        <v>26</v>
      </c>
      <c r="AF70" s="204">
        <v>16.7</v>
      </c>
      <c r="AG70" s="205">
        <v>17</v>
      </c>
      <c r="AH70" s="203">
        <v>4</v>
      </c>
      <c r="AI70" s="206">
        <v>4</v>
      </c>
      <c r="AJ70" s="207">
        <v>87</v>
      </c>
      <c r="AK70" s="208">
        <v>87</v>
      </c>
    </row>
    <row r="71" spans="1:37" ht="10.5" customHeight="1" x14ac:dyDescent="0.2">
      <c r="A71" s="18"/>
      <c r="B71" s="18"/>
      <c r="C71" s="18"/>
      <c r="D71" s="18"/>
      <c r="E71" s="18"/>
      <c r="F71" s="18"/>
      <c r="G71" s="18"/>
      <c r="H71" s="18"/>
      <c r="I71" s="18"/>
      <c r="J71" s="18"/>
      <c r="K71" s="18"/>
      <c r="L71" s="18"/>
      <c r="M71" s="108" t="s">
        <v>268</v>
      </c>
      <c r="N71" s="108">
        <v>11623</v>
      </c>
      <c r="O71" s="164">
        <v>100</v>
      </c>
      <c r="P71" s="108">
        <v>504</v>
      </c>
      <c r="Q71" s="164">
        <v>4.3</v>
      </c>
      <c r="R71" s="108">
        <v>4093</v>
      </c>
      <c r="S71" s="164">
        <v>35.200000000000003</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7:AJ18 AJ51:AJ55 AJ72:AK73 AJ62:AK70">
    <cfRule type="cellIs" dxfId="593" priority="193" operator="between">
      <formula>90</formula>
      <formula>100.1</formula>
    </cfRule>
    <cfRule type="cellIs" dxfId="592" priority="194" operator="between">
      <formula>75</formula>
      <formula>89.9</formula>
    </cfRule>
    <cfRule type="cellIs" dxfId="591" priority="195" operator="between">
      <formula>50.1</formula>
      <formula>74.9</formula>
    </cfRule>
    <cfRule type="cellIs" dxfId="590" priority="196" operator="between">
      <formula>25.1</formula>
      <formula>50</formula>
    </cfRule>
    <cfRule type="cellIs" dxfId="589" priority="197" operator="between">
      <formula>10.1</formula>
      <formula>25</formula>
    </cfRule>
    <cfRule type="cellIs" dxfId="588" priority="198" operator="between">
      <formula>0.1</formula>
      <formula>10</formula>
    </cfRule>
  </conditionalFormatting>
  <conditionalFormatting sqref="AK55">
    <cfRule type="cellIs" dxfId="587" priority="175" operator="between">
      <formula>90</formula>
      <formula>100.1</formula>
    </cfRule>
    <cfRule type="cellIs" dxfId="586" priority="176" operator="between">
      <formula>75</formula>
      <formula>89.9</formula>
    </cfRule>
    <cfRule type="cellIs" dxfId="585" priority="177" operator="between">
      <formula>50.1</formula>
      <formula>74.9</formula>
    </cfRule>
    <cfRule type="cellIs" dxfId="584" priority="178" operator="between">
      <formula>25.1</formula>
      <formula>50</formula>
    </cfRule>
    <cfRule type="cellIs" dxfId="583" priority="179" operator="between">
      <formula>10.1</formula>
      <formula>25</formula>
    </cfRule>
    <cfRule type="cellIs" dxfId="582" priority="180" operator="between">
      <formula>0.1</formula>
      <formula>10</formula>
    </cfRule>
  </conditionalFormatting>
  <conditionalFormatting sqref="AK7">
    <cfRule type="cellIs" dxfId="581" priority="187" operator="between">
      <formula>90</formula>
      <formula>100.1</formula>
    </cfRule>
    <cfRule type="cellIs" dxfId="580" priority="188" operator="between">
      <formula>75</formula>
      <formula>89.9</formula>
    </cfRule>
    <cfRule type="cellIs" dxfId="579" priority="189" operator="between">
      <formula>50.1</formula>
      <formula>74.9</formula>
    </cfRule>
    <cfRule type="cellIs" dxfId="578" priority="190" operator="between">
      <formula>25.1</formula>
      <formula>50</formula>
    </cfRule>
    <cfRule type="cellIs" dxfId="577" priority="191" operator="between">
      <formula>10.1</formula>
      <formula>25</formula>
    </cfRule>
    <cfRule type="cellIs" dxfId="576" priority="192" operator="between">
      <formula>0.1</formula>
      <formula>10</formula>
    </cfRule>
  </conditionalFormatting>
  <conditionalFormatting sqref="AK17">
    <cfRule type="cellIs" dxfId="575" priority="181" operator="between">
      <formula>90</formula>
      <formula>100.1</formula>
    </cfRule>
    <cfRule type="cellIs" dxfId="574" priority="182" operator="between">
      <formula>75</formula>
      <formula>89.9</formula>
    </cfRule>
    <cfRule type="cellIs" dxfId="573" priority="183" operator="between">
      <formula>50.1</formula>
      <formula>74.9</formula>
    </cfRule>
    <cfRule type="cellIs" dxfId="572" priority="184" operator="between">
      <formula>25.1</formula>
      <formula>50</formula>
    </cfRule>
    <cfRule type="cellIs" dxfId="571" priority="185" operator="between">
      <formula>10.1</formula>
      <formula>25</formula>
    </cfRule>
    <cfRule type="cellIs" dxfId="570" priority="186" operator="between">
      <formula>0.1</formula>
      <formula>10</formula>
    </cfRule>
  </conditionalFormatting>
  <conditionalFormatting sqref="AJ8:AK11">
    <cfRule type="cellIs" dxfId="569" priority="169" operator="between">
      <formula>90</formula>
      <formula>100.1</formula>
    </cfRule>
    <cfRule type="cellIs" dxfId="568" priority="170" operator="between">
      <formula>75</formula>
      <formula>89.9</formula>
    </cfRule>
    <cfRule type="cellIs" dxfId="567" priority="171" operator="between">
      <formula>50.1</formula>
      <formula>74.9</formula>
    </cfRule>
    <cfRule type="cellIs" dxfId="566" priority="172" operator="between">
      <formula>25.1</formula>
      <formula>50</formula>
    </cfRule>
    <cfRule type="cellIs" dxfId="565" priority="173" operator="between">
      <formula>10.1</formula>
      <formula>25</formula>
    </cfRule>
    <cfRule type="cellIs" dxfId="564" priority="174" operator="between">
      <formula>0.1</formula>
      <formula>10</formula>
    </cfRule>
  </conditionalFormatting>
  <conditionalFormatting sqref="AJ13">
    <cfRule type="cellIs" dxfId="563" priority="163" operator="between">
      <formula>90</formula>
      <formula>100.1</formula>
    </cfRule>
    <cfRule type="cellIs" dxfId="562" priority="164" operator="between">
      <formula>75</formula>
      <formula>89.9</formula>
    </cfRule>
    <cfRule type="cellIs" dxfId="561" priority="165" operator="between">
      <formula>50.1</formula>
      <formula>74.9</formula>
    </cfRule>
    <cfRule type="cellIs" dxfId="560" priority="166" operator="between">
      <formula>25.1</formula>
      <formula>50</formula>
    </cfRule>
    <cfRule type="cellIs" dxfId="559" priority="167" operator="between">
      <formula>10.1</formula>
      <formula>25</formula>
    </cfRule>
    <cfRule type="cellIs" dxfId="558" priority="168" operator="between">
      <formula>0.1</formula>
      <formula>10</formula>
    </cfRule>
  </conditionalFormatting>
  <conditionalFormatting sqref="AK13">
    <cfRule type="cellIs" dxfId="557" priority="157" operator="between">
      <formula>90</formula>
      <formula>100.1</formula>
    </cfRule>
    <cfRule type="cellIs" dxfId="556" priority="158" operator="between">
      <formula>75</formula>
      <formula>89.9</formula>
    </cfRule>
    <cfRule type="cellIs" dxfId="555" priority="159" operator="between">
      <formula>50.1</formula>
      <formula>74.9</formula>
    </cfRule>
    <cfRule type="cellIs" dxfId="554" priority="160" operator="between">
      <formula>25.1</formula>
      <formula>50</formula>
    </cfRule>
    <cfRule type="cellIs" dxfId="553" priority="161" operator="between">
      <formula>10.1</formula>
      <formula>25</formula>
    </cfRule>
    <cfRule type="cellIs" dxfId="552" priority="162" operator="between">
      <formula>0.1</formula>
      <formula>10</formula>
    </cfRule>
  </conditionalFormatting>
  <conditionalFormatting sqref="AK18">
    <cfRule type="cellIs" dxfId="551" priority="151" operator="between">
      <formula>90</formula>
      <formula>100.1</formula>
    </cfRule>
    <cfRule type="cellIs" dxfId="550" priority="152" operator="between">
      <formula>75</formula>
      <formula>89.9</formula>
    </cfRule>
    <cfRule type="cellIs" dxfId="549" priority="153" operator="between">
      <formula>50.1</formula>
      <formula>74.9</formula>
    </cfRule>
    <cfRule type="cellIs" dxfId="548" priority="154" operator="between">
      <formula>25.1</formula>
      <formula>50</formula>
    </cfRule>
    <cfRule type="cellIs" dxfId="547" priority="155" operator="between">
      <formula>10.1</formula>
      <formula>25</formula>
    </cfRule>
    <cfRule type="cellIs" dxfId="546" priority="156" operator="between">
      <formula>0.1</formula>
      <formula>10</formula>
    </cfRule>
  </conditionalFormatting>
  <conditionalFormatting sqref="AJ19:AK20">
    <cfRule type="cellIs" dxfId="545" priority="145" operator="between">
      <formula>90</formula>
      <formula>100.1</formula>
    </cfRule>
    <cfRule type="cellIs" dxfId="544" priority="146" operator="between">
      <formula>75</formula>
      <formula>89.9</formula>
    </cfRule>
    <cfRule type="cellIs" dxfId="543" priority="147" operator="between">
      <formula>50.1</formula>
      <formula>74.9</formula>
    </cfRule>
    <cfRule type="cellIs" dxfId="542" priority="148" operator="between">
      <formula>25.1</formula>
      <formula>50</formula>
    </cfRule>
    <cfRule type="cellIs" dxfId="541" priority="149" operator="between">
      <formula>10.1</formula>
      <formula>25</formula>
    </cfRule>
    <cfRule type="cellIs" dxfId="540" priority="150" operator="between">
      <formula>0.1</formula>
      <formula>10</formula>
    </cfRule>
  </conditionalFormatting>
  <conditionalFormatting sqref="AJ22:AK22">
    <cfRule type="cellIs" dxfId="539" priority="139" operator="between">
      <formula>90</formula>
      <formula>100.1</formula>
    </cfRule>
    <cfRule type="cellIs" dxfId="538" priority="140" operator="between">
      <formula>75</formula>
      <formula>89.9</formula>
    </cfRule>
    <cfRule type="cellIs" dxfId="537" priority="141" operator="between">
      <formula>50.1</formula>
      <formula>74.9</formula>
    </cfRule>
    <cfRule type="cellIs" dxfId="536" priority="142" operator="between">
      <formula>25.1</formula>
      <formula>50</formula>
    </cfRule>
    <cfRule type="cellIs" dxfId="535" priority="143" operator="between">
      <formula>10.1</formula>
      <formula>25</formula>
    </cfRule>
    <cfRule type="cellIs" dxfId="534" priority="144" operator="between">
      <formula>0.1</formula>
      <formula>10</formula>
    </cfRule>
  </conditionalFormatting>
  <conditionalFormatting sqref="AJ24:AK43 AJ45:AK48">
    <cfRule type="cellIs" dxfId="533" priority="133" operator="between">
      <formula>90</formula>
      <formula>100.1</formula>
    </cfRule>
    <cfRule type="cellIs" dxfId="532" priority="134" operator="between">
      <formula>75</formula>
      <formula>89.9</formula>
    </cfRule>
    <cfRule type="cellIs" dxfId="531" priority="135" operator="between">
      <formula>50.1</formula>
      <formula>74.9</formula>
    </cfRule>
    <cfRule type="cellIs" dxfId="530" priority="136" operator="between">
      <formula>25.1</formula>
      <formula>50</formula>
    </cfRule>
    <cfRule type="cellIs" dxfId="529" priority="137" operator="between">
      <formula>10.1</formula>
      <formula>25</formula>
    </cfRule>
    <cfRule type="cellIs" dxfId="528" priority="138" operator="between">
      <formula>0.1</formula>
      <formula>10</formula>
    </cfRule>
  </conditionalFormatting>
  <conditionalFormatting sqref="AJ7">
    <cfRule type="cellIs" dxfId="527" priority="127" operator="between">
      <formula>90</formula>
      <formula>100.1</formula>
    </cfRule>
    <cfRule type="cellIs" dxfId="526" priority="128" operator="between">
      <formula>75</formula>
      <formula>89.9</formula>
    </cfRule>
    <cfRule type="cellIs" dxfId="525" priority="129" operator="between">
      <formula>50.1</formula>
      <formula>74.9</formula>
    </cfRule>
    <cfRule type="cellIs" dxfId="524" priority="130" operator="between">
      <formula>25.1</formula>
      <formula>50</formula>
    </cfRule>
    <cfRule type="cellIs" dxfId="523" priority="131" operator="between">
      <formula>10.1</formula>
      <formula>25</formula>
    </cfRule>
    <cfRule type="cellIs" dxfId="522" priority="132" operator="between">
      <formula>0.1</formula>
      <formula>10</formula>
    </cfRule>
  </conditionalFormatting>
  <conditionalFormatting sqref="AJ49">
    <cfRule type="cellIs" dxfId="521" priority="121" operator="between">
      <formula>90</formula>
      <formula>100.1</formula>
    </cfRule>
    <cfRule type="cellIs" dxfId="520" priority="122" operator="between">
      <formula>75</formula>
      <formula>89.9</formula>
    </cfRule>
    <cfRule type="cellIs" dxfId="519" priority="123" operator="between">
      <formula>50.1</formula>
      <formula>74.9</formula>
    </cfRule>
    <cfRule type="cellIs" dxfId="518" priority="124" operator="between">
      <formula>25.1</formula>
      <formula>50</formula>
    </cfRule>
    <cfRule type="cellIs" dxfId="517" priority="125" operator="between">
      <formula>10.1</formula>
      <formula>25</formula>
    </cfRule>
    <cfRule type="cellIs" dxfId="516" priority="126" operator="between">
      <formula>0.1</formula>
      <formula>10</formula>
    </cfRule>
  </conditionalFormatting>
  <conditionalFormatting sqref="AK49">
    <cfRule type="cellIs" dxfId="515" priority="115" operator="between">
      <formula>90</formula>
      <formula>100.1</formula>
    </cfRule>
    <cfRule type="cellIs" dxfId="514" priority="116" operator="between">
      <formula>75</formula>
      <formula>89.9</formula>
    </cfRule>
    <cfRule type="cellIs" dxfId="513" priority="117" operator="between">
      <formula>50.1</formula>
      <formula>74.9</formula>
    </cfRule>
    <cfRule type="cellIs" dxfId="512" priority="118" operator="between">
      <formula>25.1</formula>
      <formula>50</formula>
    </cfRule>
    <cfRule type="cellIs" dxfId="511" priority="119" operator="between">
      <formula>10.1</formula>
      <formula>25</formula>
    </cfRule>
    <cfRule type="cellIs" dxfId="510" priority="120" operator="between">
      <formula>0.1</formula>
      <formula>10</formula>
    </cfRule>
  </conditionalFormatting>
  <conditionalFormatting sqref="AJ50">
    <cfRule type="cellIs" dxfId="509" priority="109" operator="between">
      <formula>90</formula>
      <formula>100.1</formula>
    </cfRule>
    <cfRule type="cellIs" dxfId="508" priority="110" operator="between">
      <formula>75</formula>
      <formula>89.9</formula>
    </cfRule>
    <cfRule type="cellIs" dxfId="507" priority="111" operator="between">
      <formula>50.1</formula>
      <formula>74.9</formula>
    </cfRule>
    <cfRule type="cellIs" dxfId="506" priority="112" operator="between">
      <formula>25.1</formula>
      <formula>50</formula>
    </cfRule>
    <cfRule type="cellIs" dxfId="505" priority="113" operator="between">
      <formula>10.1</formula>
      <formula>25</formula>
    </cfRule>
    <cfRule type="cellIs" dxfId="504" priority="114" operator="between">
      <formula>0.1</formula>
      <formula>10</formula>
    </cfRule>
  </conditionalFormatting>
  <conditionalFormatting sqref="AK54">
    <cfRule type="cellIs" dxfId="503" priority="79" operator="between">
      <formula>90</formula>
      <formula>100.1</formula>
    </cfRule>
    <cfRule type="cellIs" dxfId="502" priority="80" operator="between">
      <formula>75</formula>
      <formula>89.9</formula>
    </cfRule>
    <cfRule type="cellIs" dxfId="501" priority="81" operator="between">
      <formula>50.1</formula>
      <formula>74.9</formula>
    </cfRule>
    <cfRule type="cellIs" dxfId="500" priority="82" operator="between">
      <formula>25.1</formula>
      <formula>50</formula>
    </cfRule>
    <cfRule type="cellIs" dxfId="499" priority="83" operator="between">
      <formula>10.1</formula>
      <formula>25</formula>
    </cfRule>
    <cfRule type="cellIs" dxfId="498" priority="84" operator="between">
      <formula>0.1</formula>
      <formula>10</formula>
    </cfRule>
  </conditionalFormatting>
  <conditionalFormatting sqref="AK51">
    <cfRule type="cellIs" dxfId="497" priority="103" operator="between">
      <formula>90</formula>
      <formula>100.1</formula>
    </cfRule>
    <cfRule type="cellIs" dxfId="496" priority="104" operator="between">
      <formula>75</formula>
      <formula>89.9</formula>
    </cfRule>
    <cfRule type="cellIs" dxfId="495" priority="105" operator="between">
      <formula>50.1</formula>
      <formula>74.9</formula>
    </cfRule>
    <cfRule type="cellIs" dxfId="494" priority="106" operator="between">
      <formula>25.1</formula>
      <formula>50</formula>
    </cfRule>
    <cfRule type="cellIs" dxfId="493" priority="107" operator="between">
      <formula>10.1</formula>
      <formula>25</formula>
    </cfRule>
    <cfRule type="cellIs" dxfId="492" priority="108" operator="between">
      <formula>0.1</formula>
      <formula>10</formula>
    </cfRule>
  </conditionalFormatting>
  <conditionalFormatting sqref="AK52">
    <cfRule type="cellIs" dxfId="491" priority="97" operator="between">
      <formula>90</formula>
      <formula>100.1</formula>
    </cfRule>
    <cfRule type="cellIs" dxfId="490" priority="98" operator="between">
      <formula>75</formula>
      <formula>89.9</formula>
    </cfRule>
    <cfRule type="cellIs" dxfId="489" priority="99" operator="between">
      <formula>50.1</formula>
      <formula>74.9</formula>
    </cfRule>
    <cfRule type="cellIs" dxfId="488" priority="100" operator="between">
      <formula>25.1</formula>
      <formula>50</formula>
    </cfRule>
    <cfRule type="cellIs" dxfId="487" priority="101" operator="between">
      <formula>10.1</formula>
      <formula>25</formula>
    </cfRule>
    <cfRule type="cellIs" dxfId="486" priority="102" operator="between">
      <formula>0.1</formula>
      <formula>10</formula>
    </cfRule>
  </conditionalFormatting>
  <conditionalFormatting sqref="AK50">
    <cfRule type="cellIs" dxfId="485" priority="91" operator="between">
      <formula>90</formula>
      <formula>100.1</formula>
    </cfRule>
    <cfRule type="cellIs" dxfId="484" priority="92" operator="between">
      <formula>75</formula>
      <formula>89.9</formula>
    </cfRule>
    <cfRule type="cellIs" dxfId="483" priority="93" operator="between">
      <formula>50.1</formula>
      <formula>74.9</formula>
    </cfRule>
    <cfRule type="cellIs" dxfId="482" priority="94" operator="between">
      <formula>25.1</formula>
      <formula>50</formula>
    </cfRule>
    <cfRule type="cellIs" dxfId="481" priority="95" operator="between">
      <formula>10.1</formula>
      <formula>25</formula>
    </cfRule>
    <cfRule type="cellIs" dxfId="480" priority="96" operator="between">
      <formula>0.1</formula>
      <formula>10</formula>
    </cfRule>
  </conditionalFormatting>
  <conditionalFormatting sqref="AK53">
    <cfRule type="cellIs" dxfId="479" priority="85" operator="between">
      <formula>90</formula>
      <formula>100.1</formula>
    </cfRule>
    <cfRule type="cellIs" dxfId="478" priority="86" operator="between">
      <formula>75</formula>
      <formula>89.9</formula>
    </cfRule>
    <cfRule type="cellIs" dxfId="477" priority="87" operator="between">
      <formula>50.1</formula>
      <formula>74.9</formula>
    </cfRule>
    <cfRule type="cellIs" dxfId="476" priority="88" operator="between">
      <formula>25.1</formula>
      <formula>50</formula>
    </cfRule>
    <cfRule type="cellIs" dxfId="475" priority="89" operator="between">
      <formula>10.1</formula>
      <formula>25</formula>
    </cfRule>
    <cfRule type="cellIs" dxfId="474" priority="90" operator="between">
      <formula>0.1</formula>
      <formula>10</formula>
    </cfRule>
  </conditionalFormatting>
  <conditionalFormatting sqref="AK23">
    <cfRule type="cellIs" dxfId="473" priority="61" operator="between">
      <formula>90</formula>
      <formula>100.1</formula>
    </cfRule>
    <cfRule type="cellIs" dxfId="472" priority="62" operator="between">
      <formula>75</formula>
      <formula>89.9</formula>
    </cfRule>
    <cfRule type="cellIs" dxfId="471" priority="63" operator="between">
      <formula>50.1</formula>
      <formula>74.9</formula>
    </cfRule>
    <cfRule type="cellIs" dxfId="470" priority="64" operator="between">
      <formula>25.1</formula>
      <formula>50</formula>
    </cfRule>
    <cfRule type="cellIs" dxfId="469" priority="65" operator="between">
      <formula>10.1</formula>
      <formula>25</formula>
    </cfRule>
    <cfRule type="cellIs" dxfId="468" priority="66" operator="between">
      <formula>0.1</formula>
      <formula>10</formula>
    </cfRule>
  </conditionalFormatting>
  <conditionalFormatting sqref="AK21">
    <cfRule type="cellIs" dxfId="467" priority="73" operator="between">
      <formula>90</formula>
      <formula>100.1</formula>
    </cfRule>
    <cfRule type="cellIs" dxfId="466" priority="74" operator="between">
      <formula>75</formula>
      <formula>89.9</formula>
    </cfRule>
    <cfRule type="cellIs" dxfId="465" priority="75" operator="between">
      <formula>50.1</formula>
      <formula>74.9</formula>
    </cfRule>
    <cfRule type="cellIs" dxfId="464" priority="76" operator="between">
      <formula>25.1</formula>
      <formula>50</formula>
    </cfRule>
    <cfRule type="cellIs" dxfId="463" priority="77" operator="between">
      <formula>10.1</formula>
      <formula>25</formula>
    </cfRule>
    <cfRule type="cellIs" dxfId="462" priority="78" operator="between">
      <formula>0.1</formula>
      <formula>10</formula>
    </cfRule>
  </conditionalFormatting>
  <conditionalFormatting sqref="AJ23">
    <cfRule type="cellIs" dxfId="461" priority="67" operator="between">
      <formula>90</formula>
      <formula>100.1</formula>
    </cfRule>
    <cfRule type="cellIs" dxfId="460" priority="68" operator="between">
      <formula>75</formula>
      <formula>89.9</formula>
    </cfRule>
    <cfRule type="cellIs" dxfId="459" priority="69" operator="between">
      <formula>50.1</formula>
      <formula>74.9</formula>
    </cfRule>
    <cfRule type="cellIs" dxfId="458" priority="70" operator="between">
      <formula>25.1</formula>
      <formula>50</formula>
    </cfRule>
    <cfRule type="cellIs" dxfId="457" priority="71" operator="between">
      <formula>10.1</formula>
      <formula>25</formula>
    </cfRule>
    <cfRule type="cellIs" dxfId="456" priority="72" operator="between">
      <formula>0.1</formula>
      <formula>10</formula>
    </cfRule>
  </conditionalFormatting>
  <conditionalFormatting sqref="AJ56:AK61">
    <cfRule type="cellIs" dxfId="455" priority="55" operator="between">
      <formula>90</formula>
      <formula>100.1</formula>
    </cfRule>
    <cfRule type="cellIs" dxfId="454" priority="56" operator="between">
      <formula>75</formula>
      <formula>89.9</formula>
    </cfRule>
    <cfRule type="cellIs" dxfId="453" priority="57" operator="between">
      <formula>50.1</formula>
      <formula>74.9</formula>
    </cfRule>
    <cfRule type="cellIs" dxfId="452" priority="58" operator="between">
      <formula>25.1</formula>
      <formula>50</formula>
    </cfRule>
    <cfRule type="cellIs" dxfId="451" priority="59" operator="between">
      <formula>10.1</formula>
      <formula>25</formula>
    </cfRule>
    <cfRule type="cellIs" dxfId="450" priority="60" operator="between">
      <formula>0.1</formula>
      <formula>10</formula>
    </cfRule>
  </conditionalFormatting>
  <conditionalFormatting sqref="AK12">
    <cfRule type="cellIs" dxfId="449" priority="1" operator="between">
      <formula>90</formula>
      <formula>100.1</formula>
    </cfRule>
    <cfRule type="cellIs" dxfId="448" priority="2" operator="between">
      <formula>75</formula>
      <formula>89.9</formula>
    </cfRule>
    <cfRule type="cellIs" dxfId="447" priority="3" operator="between">
      <formula>50.1</formula>
      <formula>74.9</formula>
    </cfRule>
    <cfRule type="cellIs" dxfId="446" priority="4" operator="between">
      <formula>25.1</formula>
      <formula>50</formula>
    </cfRule>
    <cfRule type="cellIs" dxfId="445" priority="5" operator="between">
      <formula>10.1</formula>
      <formula>25</formula>
    </cfRule>
    <cfRule type="cellIs" dxfId="444" priority="6" operator="between">
      <formula>0.1</formula>
      <formula>10</formula>
    </cfRule>
  </conditionalFormatting>
  <conditionalFormatting sqref="AJ12">
    <cfRule type="cellIs" dxfId="443" priority="49" operator="between">
      <formula>90</formula>
      <formula>100.1</formula>
    </cfRule>
    <cfRule type="cellIs" dxfId="442" priority="50" operator="between">
      <formula>75</formula>
      <formula>89.9</formula>
    </cfRule>
    <cfRule type="cellIs" dxfId="441" priority="51" operator="between">
      <formula>50.1</formula>
      <formula>74.9</formula>
    </cfRule>
    <cfRule type="cellIs" dxfId="440" priority="52" operator="between">
      <formula>25.1</formula>
      <formula>50</formula>
    </cfRule>
    <cfRule type="cellIs" dxfId="439" priority="53" operator="between">
      <formula>10.1</formula>
      <formula>25</formula>
    </cfRule>
    <cfRule type="cellIs" dxfId="438" priority="54" operator="between">
      <formula>0.1</formula>
      <formula>10</formula>
    </cfRule>
  </conditionalFormatting>
  <conditionalFormatting sqref="AJ14">
    <cfRule type="cellIs" dxfId="437" priority="43" operator="between">
      <formula>90</formula>
      <formula>100.1</formula>
    </cfRule>
    <cfRule type="cellIs" dxfId="436" priority="44" operator="between">
      <formula>75</formula>
      <formula>89.9</formula>
    </cfRule>
    <cfRule type="cellIs" dxfId="435" priority="45" operator="between">
      <formula>50.1</formula>
      <formula>74.9</formula>
    </cfRule>
    <cfRule type="cellIs" dxfId="434" priority="46" operator="between">
      <formula>25.1</formula>
      <formula>50</formula>
    </cfRule>
    <cfRule type="cellIs" dxfId="433" priority="47" operator="between">
      <formula>10.1</formula>
      <formula>25</formula>
    </cfRule>
    <cfRule type="cellIs" dxfId="432" priority="48" operator="between">
      <formula>0.1</formula>
      <formula>10</formula>
    </cfRule>
  </conditionalFormatting>
  <conditionalFormatting sqref="AJ15">
    <cfRule type="cellIs" dxfId="431" priority="37" operator="between">
      <formula>90</formula>
      <formula>100.1</formula>
    </cfRule>
    <cfRule type="cellIs" dxfId="430" priority="38" operator="between">
      <formula>75</formula>
      <formula>89.9</formula>
    </cfRule>
    <cfRule type="cellIs" dxfId="429" priority="39" operator="between">
      <formula>50.1</formula>
      <formula>74.9</formula>
    </cfRule>
    <cfRule type="cellIs" dxfId="428" priority="40" operator="between">
      <formula>25.1</formula>
      <formula>50</formula>
    </cfRule>
    <cfRule type="cellIs" dxfId="427" priority="41" operator="between">
      <formula>10.1</formula>
      <formula>25</formula>
    </cfRule>
    <cfRule type="cellIs" dxfId="426" priority="42" operator="between">
      <formula>0.1</formula>
      <formula>10</formula>
    </cfRule>
  </conditionalFormatting>
  <conditionalFormatting sqref="AJ21">
    <cfRule type="cellIs" dxfId="425" priority="31" operator="between">
      <formula>90</formula>
      <formula>100.1</formula>
    </cfRule>
    <cfRule type="cellIs" dxfId="424" priority="32" operator="between">
      <formula>75</formula>
      <formula>89.9</formula>
    </cfRule>
    <cfRule type="cellIs" dxfId="423" priority="33" operator="between">
      <formula>50.1</formula>
      <formula>74.9</formula>
    </cfRule>
    <cfRule type="cellIs" dxfId="422" priority="34" operator="between">
      <formula>25.1</formula>
      <formula>50</formula>
    </cfRule>
    <cfRule type="cellIs" dxfId="421" priority="35" operator="between">
      <formula>10.1</formula>
      <formula>25</formula>
    </cfRule>
    <cfRule type="cellIs" dxfId="420" priority="36" operator="between">
      <formula>0.1</formula>
      <formula>10</formula>
    </cfRule>
  </conditionalFormatting>
  <conditionalFormatting sqref="AK14">
    <cfRule type="cellIs" dxfId="419" priority="25" operator="between">
      <formula>90</formula>
      <formula>100.1</formula>
    </cfRule>
    <cfRule type="cellIs" dxfId="418" priority="26" operator="between">
      <formula>75</formula>
      <formula>89.9</formula>
    </cfRule>
    <cfRule type="cellIs" dxfId="417" priority="27" operator="between">
      <formula>50.1</formula>
      <formula>74.9</formula>
    </cfRule>
    <cfRule type="cellIs" dxfId="416" priority="28" operator="between">
      <formula>25.1</formula>
      <formula>50</formula>
    </cfRule>
    <cfRule type="cellIs" dxfId="415" priority="29" operator="between">
      <formula>10.1</formula>
      <formula>25</formula>
    </cfRule>
    <cfRule type="cellIs" dxfId="414" priority="30" operator="between">
      <formula>0.1</formula>
      <formula>10</formula>
    </cfRule>
  </conditionalFormatting>
  <conditionalFormatting sqref="AK15">
    <cfRule type="cellIs" dxfId="413" priority="19" operator="between">
      <formula>90</formula>
      <formula>100.1</formula>
    </cfRule>
    <cfRule type="cellIs" dxfId="412" priority="20" operator="between">
      <formula>75</formula>
      <formula>89.9</formula>
    </cfRule>
    <cfRule type="cellIs" dxfId="411" priority="21" operator="between">
      <formula>50.1</formula>
      <formula>74.9</formula>
    </cfRule>
    <cfRule type="cellIs" dxfId="410" priority="22" operator="between">
      <formula>25.1</formula>
      <formula>50</formula>
    </cfRule>
    <cfRule type="cellIs" dxfId="409" priority="23" operator="between">
      <formula>10.1</formula>
      <formula>25</formula>
    </cfRule>
    <cfRule type="cellIs" dxfId="408" priority="24" operator="between">
      <formula>0.1</formula>
      <formula>10</formula>
    </cfRule>
  </conditionalFormatting>
  <conditionalFormatting sqref="AJ16">
    <cfRule type="cellIs" dxfId="407" priority="13" operator="between">
      <formula>90</formula>
      <formula>100.1</formula>
    </cfRule>
    <cfRule type="cellIs" dxfId="406" priority="14" operator="between">
      <formula>75</formula>
      <formula>89.9</formula>
    </cfRule>
    <cfRule type="cellIs" dxfId="405" priority="15" operator="between">
      <formula>50.1</formula>
      <formula>74.9</formula>
    </cfRule>
    <cfRule type="cellIs" dxfId="404" priority="16" operator="between">
      <formula>25.1</formula>
      <formula>50</formula>
    </cfRule>
    <cfRule type="cellIs" dxfId="403" priority="17" operator="between">
      <formula>10.1</formula>
      <formula>25</formula>
    </cfRule>
    <cfRule type="cellIs" dxfId="402" priority="18" operator="between">
      <formula>0.1</formula>
      <formula>10</formula>
    </cfRule>
  </conditionalFormatting>
  <conditionalFormatting sqref="AK16">
    <cfRule type="cellIs" dxfId="401" priority="7" operator="between">
      <formula>90</formula>
      <formula>100.1</formula>
    </cfRule>
    <cfRule type="cellIs" dxfId="400" priority="8" operator="between">
      <formula>75</formula>
      <formula>89.9</formula>
    </cfRule>
    <cfRule type="cellIs" dxfId="399" priority="9" operator="between">
      <formula>50.1</formula>
      <formula>74.9</formula>
    </cfRule>
    <cfRule type="cellIs" dxfId="398" priority="10" operator="between">
      <formula>25.1</formula>
      <formula>50</formula>
    </cfRule>
    <cfRule type="cellIs" dxfId="397" priority="11" operator="between">
      <formula>10.1</formula>
      <formula>25</formula>
    </cfRule>
    <cfRule type="cellIs" dxfId="396" priority="12" operator="between">
      <formula>0.1</formula>
      <formula>10</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673</v>
      </c>
      <c r="B1" s="16"/>
      <c r="C1" s="16"/>
      <c r="D1" s="16"/>
      <c r="E1" s="16"/>
      <c r="F1" s="222"/>
      <c r="G1" s="223"/>
      <c r="H1" s="223"/>
      <c r="I1" s="223"/>
      <c r="J1" s="223"/>
      <c r="K1" s="17"/>
      <c r="L1" s="17"/>
      <c r="M1" s="15" t="s">
        <v>674</v>
      </c>
      <c r="N1" s="16"/>
      <c r="O1" s="16"/>
      <c r="P1" s="16"/>
      <c r="Q1" s="16"/>
      <c r="R1" s="16"/>
      <c r="S1" s="16"/>
      <c r="T1" s="16"/>
      <c r="U1" s="16"/>
      <c r="V1" s="16"/>
      <c r="W1" s="16"/>
      <c r="X1" s="16"/>
      <c r="Y1" s="18"/>
      <c r="Z1" s="18"/>
      <c r="AA1" s="19" t="s">
        <v>674</v>
      </c>
      <c r="AB1" s="18"/>
      <c r="AC1" s="18"/>
      <c r="AD1" s="20"/>
      <c r="AE1" s="18"/>
      <c r="AF1" s="18"/>
      <c r="AG1" s="20"/>
      <c r="AH1" s="18"/>
      <c r="AI1" s="20"/>
      <c r="AJ1" s="18"/>
    </row>
    <row r="2" spans="1:37" ht="11.25" customHeight="1" x14ac:dyDescent="0.2">
      <c r="A2" s="16" t="s">
        <v>675</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676</v>
      </c>
      <c r="AC2" s="27"/>
      <c r="AD2" s="28"/>
      <c r="AE2" s="29" t="s">
        <v>31</v>
      </c>
      <c r="AF2" s="30"/>
      <c r="AG2" s="31"/>
      <c r="AH2" s="32" t="s">
        <v>677</v>
      </c>
      <c r="AI2" s="33"/>
      <c r="AJ2" s="32" t="s">
        <v>678</v>
      </c>
      <c r="AK2" s="34"/>
    </row>
    <row r="3" spans="1:37" ht="11.25" customHeight="1" x14ac:dyDescent="0.2">
      <c r="A3" s="16" t="s">
        <v>34</v>
      </c>
      <c r="B3" s="16">
        <v>21</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21</v>
      </c>
      <c r="C4" s="16"/>
      <c r="D4" s="16"/>
      <c r="E4" s="16"/>
      <c r="F4" s="223"/>
      <c r="G4" s="223"/>
      <c r="H4" s="223"/>
      <c r="I4" s="223"/>
      <c r="J4" s="223"/>
      <c r="K4" s="17"/>
      <c r="L4" s="17"/>
      <c r="M4" s="40" t="s">
        <v>39</v>
      </c>
      <c r="N4" s="41">
        <v>2186</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679</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6400</v>
      </c>
      <c r="C6" s="16"/>
      <c r="D6" s="16"/>
      <c r="E6" s="16"/>
      <c r="F6" s="223"/>
      <c r="G6" s="223"/>
      <c r="H6" s="223"/>
      <c r="I6" s="223"/>
      <c r="J6" s="223"/>
      <c r="K6" s="17"/>
      <c r="L6" s="17"/>
      <c r="M6" s="62" t="s">
        <v>56</v>
      </c>
      <c r="N6" s="63">
        <v>2969</v>
      </c>
      <c r="O6" s="64"/>
      <c r="P6" s="16"/>
      <c r="Q6" s="65" t="s">
        <v>57</v>
      </c>
      <c r="R6" s="66"/>
      <c r="S6" s="66"/>
      <c r="T6" s="66"/>
      <c r="U6" s="67">
        <v>1837</v>
      </c>
      <c r="V6" s="68">
        <v>28.7</v>
      </c>
      <c r="W6" s="67">
        <v>675</v>
      </c>
      <c r="X6" s="69">
        <v>36.700000000000003</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1.36</v>
      </c>
      <c r="O7" s="64"/>
      <c r="P7" s="16"/>
      <c r="Q7" s="74" t="s">
        <v>60</v>
      </c>
      <c r="R7" s="75"/>
      <c r="S7" s="75"/>
      <c r="T7" s="75"/>
      <c r="U7" s="50">
        <v>3212</v>
      </c>
      <c r="V7" s="76">
        <v>50.2</v>
      </c>
      <c r="W7" s="50">
        <v>1099</v>
      </c>
      <c r="X7" s="77">
        <v>34.200000000000003</v>
      </c>
      <c r="Y7" s="18"/>
      <c r="Z7" s="18"/>
      <c r="AA7" s="78" t="s">
        <v>61</v>
      </c>
      <c r="AB7" s="79">
        <v>21</v>
      </c>
      <c r="AC7" s="80">
        <v>5.7</v>
      </c>
      <c r="AD7" s="80">
        <v>5.3</v>
      </c>
      <c r="AE7" s="79">
        <v>31</v>
      </c>
      <c r="AF7" s="80">
        <v>5.8</v>
      </c>
      <c r="AG7" s="80">
        <v>4.8</v>
      </c>
      <c r="AH7" s="79">
        <v>17</v>
      </c>
      <c r="AI7" s="79">
        <v>13</v>
      </c>
      <c r="AJ7" s="79">
        <v>47</v>
      </c>
      <c r="AK7" s="81">
        <v>60</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237</v>
      </c>
      <c r="V8" s="89">
        <v>3.7</v>
      </c>
      <c r="W8" s="88">
        <v>121</v>
      </c>
      <c r="X8" s="90">
        <v>51.1</v>
      </c>
      <c r="Y8" s="18"/>
      <c r="Z8" s="18"/>
      <c r="AA8" s="78" t="s">
        <v>64</v>
      </c>
      <c r="AB8" s="91">
        <v>6</v>
      </c>
      <c r="AC8" s="92">
        <v>5</v>
      </c>
      <c r="AD8" s="93">
        <v>4.5999999999999996</v>
      </c>
      <c r="AE8" s="91">
        <v>27</v>
      </c>
      <c r="AF8" s="92">
        <v>4.3</v>
      </c>
      <c r="AG8" s="93">
        <v>3.7</v>
      </c>
      <c r="AH8" s="91">
        <v>11</v>
      </c>
      <c r="AI8" s="94">
        <v>11</v>
      </c>
      <c r="AJ8" s="79">
        <v>61</v>
      </c>
      <c r="AK8" s="81">
        <v>61</v>
      </c>
    </row>
    <row r="9" spans="1:37" ht="11.25" customHeight="1" x14ac:dyDescent="0.2">
      <c r="A9" s="35" t="s">
        <v>65</v>
      </c>
      <c r="B9" s="95"/>
      <c r="C9" s="95"/>
      <c r="D9" s="95"/>
      <c r="E9" s="16"/>
      <c r="F9" s="35" t="s">
        <v>66</v>
      </c>
      <c r="G9" s="16"/>
      <c r="H9" s="16"/>
      <c r="I9" s="16"/>
      <c r="J9" s="16"/>
      <c r="M9" s="62" t="s">
        <v>67</v>
      </c>
      <c r="N9" s="62">
        <v>2766</v>
      </c>
      <c r="O9" s="62">
        <v>93.2</v>
      </c>
      <c r="P9" s="16"/>
      <c r="Q9" s="74" t="s">
        <v>68</v>
      </c>
      <c r="R9" s="75"/>
      <c r="S9" s="75"/>
      <c r="T9" s="75"/>
      <c r="U9" s="50">
        <v>163</v>
      </c>
      <c r="V9" s="76">
        <v>2.5</v>
      </c>
      <c r="W9" s="50">
        <v>66</v>
      </c>
      <c r="X9" s="77">
        <v>40.5</v>
      </c>
      <c r="Y9" s="18"/>
      <c r="Z9" s="18"/>
      <c r="AA9" s="78" t="s">
        <v>69</v>
      </c>
      <c r="AB9" s="91">
        <v>10</v>
      </c>
      <c r="AC9" s="92">
        <v>5.0999999999999996</v>
      </c>
      <c r="AD9" s="93">
        <v>5.0999999999999996</v>
      </c>
      <c r="AE9" s="91">
        <v>31</v>
      </c>
      <c r="AF9" s="92">
        <v>5</v>
      </c>
      <c r="AG9" s="93">
        <v>4.5</v>
      </c>
      <c r="AH9" s="91">
        <v>13</v>
      </c>
      <c r="AI9" s="94">
        <v>12</v>
      </c>
      <c r="AJ9" s="79">
        <v>60</v>
      </c>
      <c r="AK9" s="81">
        <v>63</v>
      </c>
    </row>
    <row r="10" spans="1:37" ht="11.25" customHeight="1" x14ac:dyDescent="0.2">
      <c r="A10" s="96" t="s">
        <v>70</v>
      </c>
      <c r="B10" s="97" t="s">
        <v>43</v>
      </c>
      <c r="C10" s="97" t="s">
        <v>71</v>
      </c>
      <c r="D10" s="97" t="s">
        <v>72</v>
      </c>
      <c r="E10" s="16"/>
      <c r="F10" s="98"/>
      <c r="G10" s="97" t="s">
        <v>73</v>
      </c>
      <c r="H10" s="99" t="s">
        <v>74</v>
      </c>
      <c r="I10" s="100"/>
      <c r="J10" s="16"/>
      <c r="M10" s="62" t="s">
        <v>75</v>
      </c>
      <c r="N10" s="62">
        <v>185</v>
      </c>
      <c r="O10" s="62">
        <v>6.2</v>
      </c>
      <c r="P10" s="16"/>
      <c r="Q10" s="87" t="s">
        <v>76</v>
      </c>
      <c r="R10" s="16"/>
      <c r="S10" s="16"/>
      <c r="T10" s="16"/>
      <c r="U10" s="88">
        <v>320</v>
      </c>
      <c r="V10" s="89">
        <v>5</v>
      </c>
      <c r="W10" s="88">
        <v>69</v>
      </c>
      <c r="X10" s="90">
        <v>21.6</v>
      </c>
      <c r="Y10" s="18"/>
      <c r="Z10" s="18"/>
      <c r="AA10" s="78" t="s">
        <v>77</v>
      </c>
      <c r="AB10" s="91">
        <v>4</v>
      </c>
      <c r="AC10" s="92">
        <v>6.8</v>
      </c>
      <c r="AD10" s="93">
        <v>6.3</v>
      </c>
      <c r="AE10" s="91">
        <v>31</v>
      </c>
      <c r="AF10" s="92">
        <v>6.7</v>
      </c>
      <c r="AG10" s="93">
        <v>6.4</v>
      </c>
      <c r="AH10" s="91">
        <v>15</v>
      </c>
      <c r="AI10" s="94">
        <v>17</v>
      </c>
      <c r="AJ10" s="79">
        <v>53</v>
      </c>
      <c r="AK10" s="81">
        <v>47</v>
      </c>
    </row>
    <row r="11" spans="1:37" ht="11.25" customHeight="1" x14ac:dyDescent="0.2">
      <c r="A11" s="101" t="s">
        <v>78</v>
      </c>
      <c r="B11" s="101">
        <v>6</v>
      </c>
      <c r="C11" s="89">
        <v>28.6</v>
      </c>
      <c r="D11" s="89">
        <v>15.3</v>
      </c>
      <c r="E11" s="16"/>
      <c r="F11" s="102" t="s">
        <v>79</v>
      </c>
      <c r="G11" s="102">
        <v>394</v>
      </c>
      <c r="H11" s="103" t="s">
        <v>680</v>
      </c>
      <c r="I11" s="104"/>
      <c r="J11" s="16"/>
      <c r="M11" s="62" t="s">
        <v>81</v>
      </c>
      <c r="N11" s="62">
        <v>18</v>
      </c>
      <c r="O11" s="62">
        <v>0.6</v>
      </c>
      <c r="P11" s="16"/>
      <c r="Q11" s="74" t="s">
        <v>82</v>
      </c>
      <c r="R11" s="75"/>
      <c r="S11" s="75"/>
      <c r="T11" s="75"/>
      <c r="U11" s="50">
        <v>0</v>
      </c>
      <c r="V11" s="76">
        <v>0</v>
      </c>
      <c r="W11" s="50">
        <v>0</v>
      </c>
      <c r="X11" s="77" t="s">
        <v>244</v>
      </c>
      <c r="Y11" s="18"/>
      <c r="Z11" s="18"/>
      <c r="AA11" s="78" t="s">
        <v>83</v>
      </c>
      <c r="AB11" s="91">
        <v>1</v>
      </c>
      <c r="AC11" s="92">
        <v>13</v>
      </c>
      <c r="AD11" s="93">
        <v>13</v>
      </c>
      <c r="AE11" s="91">
        <v>26</v>
      </c>
      <c r="AF11" s="92">
        <v>5.6</v>
      </c>
      <c r="AG11" s="93">
        <v>5.4</v>
      </c>
      <c r="AH11" s="91">
        <v>1</v>
      </c>
      <c r="AI11" s="94">
        <v>1</v>
      </c>
      <c r="AJ11" s="79">
        <v>98</v>
      </c>
      <c r="AK11" s="81">
        <v>98</v>
      </c>
    </row>
    <row r="12" spans="1:37" ht="11.25" customHeight="1" x14ac:dyDescent="0.2">
      <c r="A12" s="74" t="s">
        <v>84</v>
      </c>
      <c r="B12" s="74">
        <v>10</v>
      </c>
      <c r="C12" s="76">
        <v>47.6</v>
      </c>
      <c r="D12" s="76">
        <v>51.8</v>
      </c>
      <c r="E12" s="16"/>
      <c r="F12" s="102" t="s">
        <v>85</v>
      </c>
      <c r="G12" s="102">
        <v>2.8</v>
      </c>
      <c r="H12" s="103" t="s">
        <v>681</v>
      </c>
      <c r="I12" s="104"/>
      <c r="J12" s="16"/>
      <c r="M12" s="50" t="s">
        <v>87</v>
      </c>
      <c r="N12" s="105">
        <v>1581</v>
      </c>
      <c r="O12" s="105">
        <v>53.3</v>
      </c>
      <c r="P12" s="16"/>
      <c r="Q12" s="87" t="s">
        <v>88</v>
      </c>
      <c r="R12" s="16"/>
      <c r="S12" s="16"/>
      <c r="T12" s="106"/>
      <c r="U12" s="88">
        <v>452</v>
      </c>
      <c r="V12" s="89">
        <v>7.1</v>
      </c>
      <c r="W12" s="88">
        <v>134</v>
      </c>
      <c r="X12" s="90">
        <v>29.6</v>
      </c>
      <c r="Y12" s="18"/>
      <c r="Z12" s="18"/>
      <c r="AA12" s="107" t="s">
        <v>89</v>
      </c>
      <c r="AB12" s="91">
        <v>21</v>
      </c>
      <c r="AC12" s="91">
        <v>0.89</v>
      </c>
      <c r="AD12" s="94">
        <v>0.89</v>
      </c>
      <c r="AE12" s="91">
        <v>31</v>
      </c>
      <c r="AF12" s="91">
        <v>0.97</v>
      </c>
      <c r="AG12" s="94">
        <v>0.88</v>
      </c>
      <c r="AH12" s="91">
        <v>19</v>
      </c>
      <c r="AI12" s="94">
        <v>15</v>
      </c>
      <c r="AJ12" s="79">
        <v>40</v>
      </c>
      <c r="AK12" s="81">
        <v>53</v>
      </c>
    </row>
    <row r="13" spans="1:37" ht="11.25" customHeight="1" x14ac:dyDescent="0.2">
      <c r="A13" s="101" t="s">
        <v>90</v>
      </c>
      <c r="B13" s="101">
        <v>4</v>
      </c>
      <c r="C13" s="89">
        <v>19</v>
      </c>
      <c r="D13" s="89">
        <v>32.5</v>
      </c>
      <c r="E13" s="16"/>
      <c r="F13" s="16" t="s">
        <v>91</v>
      </c>
      <c r="G13" s="16"/>
      <c r="H13" s="16"/>
      <c r="I13" s="16"/>
      <c r="J13" s="16"/>
      <c r="M13" s="50" t="s">
        <v>92</v>
      </c>
      <c r="N13" s="50">
        <v>1373</v>
      </c>
      <c r="O13" s="50">
        <v>46.2</v>
      </c>
      <c r="P13" s="16"/>
      <c r="Q13" s="74" t="s">
        <v>93</v>
      </c>
      <c r="R13" s="75"/>
      <c r="S13" s="75"/>
      <c r="T13" s="75"/>
      <c r="U13" s="50">
        <v>1</v>
      </c>
      <c r="V13" s="76">
        <v>0</v>
      </c>
      <c r="W13" s="50">
        <v>0</v>
      </c>
      <c r="X13" s="77">
        <v>0</v>
      </c>
      <c r="Y13" s="18"/>
      <c r="Z13" s="18"/>
      <c r="AA13" s="78" t="s">
        <v>94</v>
      </c>
      <c r="AB13" s="91">
        <v>10</v>
      </c>
      <c r="AC13" s="92">
        <v>6</v>
      </c>
      <c r="AD13" s="93" t="s">
        <v>95</v>
      </c>
      <c r="AE13" s="91">
        <v>28</v>
      </c>
      <c r="AF13" s="92">
        <v>6</v>
      </c>
      <c r="AG13" s="93" t="s">
        <v>95</v>
      </c>
      <c r="AH13" s="91">
        <v>14</v>
      </c>
      <c r="AI13" s="94" t="s">
        <v>95</v>
      </c>
      <c r="AJ13" s="79">
        <v>52</v>
      </c>
      <c r="AK13" s="81" t="s">
        <v>95</v>
      </c>
    </row>
    <row r="14" spans="1:37" ht="11.25" customHeight="1" x14ac:dyDescent="0.2">
      <c r="A14" s="74" t="s">
        <v>96</v>
      </c>
      <c r="B14" s="74">
        <v>1</v>
      </c>
      <c r="C14" s="76">
        <v>4.8</v>
      </c>
      <c r="D14" s="76">
        <v>0.4</v>
      </c>
      <c r="E14" s="16"/>
      <c r="F14" s="16"/>
      <c r="G14" s="16"/>
      <c r="H14" s="16"/>
      <c r="I14" s="16"/>
      <c r="J14" s="16"/>
      <c r="M14" s="108" t="s">
        <v>97</v>
      </c>
      <c r="N14" s="108">
        <v>15</v>
      </c>
      <c r="O14" s="108">
        <v>0.5</v>
      </c>
      <c r="P14" s="16"/>
      <c r="Q14" s="109" t="s">
        <v>98</v>
      </c>
      <c r="R14" s="110"/>
      <c r="S14" s="110"/>
      <c r="T14" s="111"/>
      <c r="U14" s="112">
        <v>178</v>
      </c>
      <c r="V14" s="113">
        <v>2.8</v>
      </c>
      <c r="W14" s="112">
        <v>22</v>
      </c>
      <c r="X14" s="114">
        <v>12.4</v>
      </c>
      <c r="Y14" s="18"/>
      <c r="Z14" s="18"/>
      <c r="AA14" s="78" t="s">
        <v>99</v>
      </c>
      <c r="AB14" s="91">
        <v>21</v>
      </c>
      <c r="AC14" s="92">
        <v>37.1</v>
      </c>
      <c r="AD14" s="93">
        <v>30.6</v>
      </c>
      <c r="AE14" s="91">
        <v>29</v>
      </c>
      <c r="AF14" s="92">
        <v>26.6</v>
      </c>
      <c r="AG14" s="93">
        <v>29.5</v>
      </c>
      <c r="AH14" s="91">
        <v>11</v>
      </c>
      <c r="AI14" s="94">
        <v>13</v>
      </c>
      <c r="AJ14" s="79">
        <v>64</v>
      </c>
      <c r="AK14" s="81">
        <v>57</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t="s">
        <v>282</v>
      </c>
      <c r="AC15" s="92" t="s">
        <v>244</v>
      </c>
      <c r="AD15" s="93">
        <v>0</v>
      </c>
      <c r="AE15" s="91">
        <v>28</v>
      </c>
      <c r="AF15" s="92">
        <v>2</v>
      </c>
      <c r="AG15" s="93">
        <v>0</v>
      </c>
      <c r="AH15" s="91" t="s">
        <v>282</v>
      </c>
      <c r="AI15" s="94">
        <v>16.5</v>
      </c>
      <c r="AJ15" s="79" t="s">
        <v>282</v>
      </c>
      <c r="AK15" s="81">
        <v>45</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21</v>
      </c>
      <c r="AC16" s="92">
        <v>7.2</v>
      </c>
      <c r="AD16" s="93">
        <v>5.6</v>
      </c>
      <c r="AE16" s="91">
        <v>30</v>
      </c>
      <c r="AF16" s="92">
        <v>4.5999999999999996</v>
      </c>
      <c r="AG16" s="93">
        <v>0</v>
      </c>
      <c r="AH16" s="91">
        <v>10</v>
      </c>
      <c r="AI16" s="94">
        <v>3</v>
      </c>
      <c r="AJ16" s="79">
        <v>68</v>
      </c>
      <c r="AK16" s="81">
        <v>92</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20</v>
      </c>
      <c r="AC18" s="92">
        <v>100</v>
      </c>
      <c r="AD18" s="93" t="s">
        <v>95</v>
      </c>
      <c r="AE18" s="91">
        <v>30</v>
      </c>
      <c r="AF18" s="91">
        <v>91.2</v>
      </c>
      <c r="AG18" s="94" t="s">
        <v>95</v>
      </c>
      <c r="AH18" s="91">
        <v>4.5</v>
      </c>
      <c r="AI18" s="94" t="s">
        <v>95</v>
      </c>
      <c r="AJ18" s="79">
        <v>87</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20</v>
      </c>
      <c r="AC19" s="92">
        <v>100</v>
      </c>
      <c r="AD19" s="93" t="s">
        <v>95</v>
      </c>
      <c r="AE19" s="91">
        <v>30</v>
      </c>
      <c r="AF19" s="91">
        <v>85.6</v>
      </c>
      <c r="AG19" s="94" t="s">
        <v>95</v>
      </c>
      <c r="AH19" s="91">
        <v>4.5</v>
      </c>
      <c r="AI19" s="94" t="s">
        <v>95</v>
      </c>
      <c r="AJ19" s="79">
        <v>87</v>
      </c>
      <c r="AK19" s="81" t="s">
        <v>95</v>
      </c>
    </row>
    <row r="20" spans="1:37" ht="11.25" customHeight="1" x14ac:dyDescent="0.2">
      <c r="A20" s="129" t="s">
        <v>116</v>
      </c>
      <c r="B20" s="130">
        <v>362</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20</v>
      </c>
      <c r="AC20" s="139">
        <v>1.76</v>
      </c>
      <c r="AD20" s="140">
        <v>1.92</v>
      </c>
      <c r="AE20" s="91">
        <v>31</v>
      </c>
      <c r="AF20" s="139">
        <v>1.1000000000000001</v>
      </c>
      <c r="AG20" s="140">
        <v>1.02</v>
      </c>
      <c r="AH20" s="91">
        <v>7</v>
      </c>
      <c r="AI20" s="94">
        <v>3</v>
      </c>
      <c r="AJ20" s="79">
        <v>79</v>
      </c>
      <c r="AK20" s="81">
        <v>92</v>
      </c>
    </row>
    <row r="21" spans="1:37" ht="11.25" customHeight="1" x14ac:dyDescent="0.2">
      <c r="A21" s="141" t="s">
        <v>125</v>
      </c>
      <c r="B21" s="142" t="s">
        <v>682</v>
      </c>
      <c r="C21" s="143"/>
      <c r="D21" s="144"/>
      <c r="E21" s="16"/>
      <c r="F21" s="85" t="s">
        <v>127</v>
      </c>
      <c r="G21" s="85">
        <v>95</v>
      </c>
      <c r="H21" s="85">
        <v>25.3</v>
      </c>
      <c r="I21" s="85">
        <v>93</v>
      </c>
      <c r="J21" s="145">
        <v>1.5</v>
      </c>
      <c r="M21" s="16"/>
      <c r="N21" s="16"/>
      <c r="O21" s="16"/>
      <c r="P21" s="16"/>
      <c r="Q21" s="74" t="s">
        <v>128</v>
      </c>
      <c r="R21" s="75"/>
      <c r="S21" s="75"/>
      <c r="T21" s="146"/>
      <c r="U21" s="50">
        <v>1883</v>
      </c>
      <c r="V21" s="76">
        <v>29.4</v>
      </c>
      <c r="W21" s="50">
        <v>2537</v>
      </c>
      <c r="X21" s="76">
        <v>85.4</v>
      </c>
      <c r="Y21" s="18"/>
      <c r="Z21" s="18"/>
      <c r="AA21" s="107" t="s">
        <v>129</v>
      </c>
      <c r="AB21" s="91">
        <v>20</v>
      </c>
      <c r="AC21" s="92">
        <v>0</v>
      </c>
      <c r="AD21" s="93" t="s">
        <v>95</v>
      </c>
      <c r="AE21" s="91">
        <v>31</v>
      </c>
      <c r="AF21" s="91">
        <v>4.8</v>
      </c>
      <c r="AG21" s="94" t="s">
        <v>95</v>
      </c>
      <c r="AH21" s="91">
        <v>25</v>
      </c>
      <c r="AI21" s="94" t="s">
        <v>95</v>
      </c>
      <c r="AJ21" s="79">
        <v>21</v>
      </c>
      <c r="AK21" s="81" t="s">
        <v>95</v>
      </c>
    </row>
    <row r="22" spans="1:37" ht="11.25" customHeight="1" x14ac:dyDescent="0.2">
      <c r="A22" s="101" t="s">
        <v>130</v>
      </c>
      <c r="B22" s="147">
        <v>375</v>
      </c>
      <c r="C22" s="148"/>
      <c r="D22" s="132"/>
      <c r="E22" s="16"/>
      <c r="F22" s="50" t="s">
        <v>131</v>
      </c>
      <c r="G22" s="50">
        <v>47</v>
      </c>
      <c r="H22" s="50">
        <v>49.5</v>
      </c>
      <c r="I22" s="50">
        <v>45</v>
      </c>
      <c r="J22" s="146">
        <v>0.7</v>
      </c>
      <c r="M22" s="16"/>
      <c r="N22" s="16"/>
      <c r="O22" s="16"/>
      <c r="P22" s="16"/>
      <c r="Q22" s="87" t="s">
        <v>132</v>
      </c>
      <c r="R22" s="16"/>
      <c r="S22" s="16"/>
      <c r="T22" s="149"/>
      <c r="U22" s="62">
        <v>1239</v>
      </c>
      <c r="V22" s="150">
        <v>19.399999999999999</v>
      </c>
      <c r="W22" s="62">
        <v>1726</v>
      </c>
      <c r="X22" s="150">
        <v>58.1</v>
      </c>
      <c r="Y22" s="18"/>
      <c r="Z22" s="18"/>
      <c r="AA22" s="107" t="s">
        <v>133</v>
      </c>
      <c r="AB22" s="91">
        <v>21</v>
      </c>
      <c r="AC22" s="139">
        <v>0.08</v>
      </c>
      <c r="AD22" s="140">
        <v>0.06</v>
      </c>
      <c r="AE22" s="91">
        <v>31</v>
      </c>
      <c r="AF22" s="139">
        <v>0.37</v>
      </c>
      <c r="AG22" s="140">
        <v>0.24</v>
      </c>
      <c r="AH22" s="91">
        <v>31</v>
      </c>
      <c r="AI22" s="94">
        <v>28</v>
      </c>
      <c r="AJ22" s="79">
        <v>2</v>
      </c>
      <c r="AK22" s="81">
        <v>11</v>
      </c>
    </row>
    <row r="23" spans="1:37" ht="11.25" customHeight="1" x14ac:dyDescent="0.2">
      <c r="A23" s="74" t="s">
        <v>134</v>
      </c>
      <c r="B23" s="151">
        <v>1.04</v>
      </c>
      <c r="C23" s="152"/>
      <c r="D23" s="132"/>
      <c r="E23" s="16"/>
      <c r="F23" s="50" t="s">
        <v>135</v>
      </c>
      <c r="G23" s="50">
        <v>28</v>
      </c>
      <c r="H23" s="50">
        <v>29.5</v>
      </c>
      <c r="I23" s="50">
        <v>28</v>
      </c>
      <c r="J23" s="146">
        <v>0.4</v>
      </c>
      <c r="M23" s="16"/>
      <c r="N23" s="16"/>
      <c r="O23" s="16"/>
      <c r="P23" s="16"/>
      <c r="Q23" s="87" t="s">
        <v>136</v>
      </c>
      <c r="R23" s="16"/>
      <c r="S23" s="16"/>
      <c r="T23" s="149"/>
      <c r="U23" s="62">
        <v>641</v>
      </c>
      <c r="V23" s="150">
        <v>10</v>
      </c>
      <c r="W23" s="62">
        <v>777</v>
      </c>
      <c r="X23" s="150">
        <v>26.2</v>
      </c>
      <c r="Y23" s="18"/>
      <c r="Z23" s="18"/>
      <c r="AA23" s="107" t="s">
        <v>137</v>
      </c>
      <c r="AB23" s="91">
        <v>21</v>
      </c>
      <c r="AC23" s="92">
        <v>28.6</v>
      </c>
      <c r="AD23" s="93" t="s">
        <v>95</v>
      </c>
      <c r="AE23" s="91">
        <v>31</v>
      </c>
      <c r="AF23" s="92">
        <v>25</v>
      </c>
      <c r="AG23" s="93" t="s">
        <v>95</v>
      </c>
      <c r="AH23" s="91">
        <v>14</v>
      </c>
      <c r="AI23" s="94" t="s">
        <v>95</v>
      </c>
      <c r="AJ23" s="79">
        <v>56</v>
      </c>
      <c r="AK23" s="81" t="s">
        <v>95</v>
      </c>
    </row>
    <row r="24" spans="1:37" ht="11.25" customHeight="1" x14ac:dyDescent="0.2">
      <c r="A24" s="101" t="s">
        <v>138</v>
      </c>
      <c r="B24" s="153" t="s">
        <v>683</v>
      </c>
      <c r="C24" s="154"/>
      <c r="D24" s="132"/>
      <c r="E24" s="16"/>
      <c r="F24" s="50" t="s">
        <v>140</v>
      </c>
      <c r="G24" s="50">
        <v>20</v>
      </c>
      <c r="H24" s="50">
        <v>21.1</v>
      </c>
      <c r="I24" s="50">
        <v>20</v>
      </c>
      <c r="J24" s="146">
        <v>0.3</v>
      </c>
      <c r="M24" s="16"/>
      <c r="N24" s="16"/>
      <c r="O24" s="16"/>
      <c r="P24" s="16"/>
      <c r="Q24" s="87" t="s">
        <v>141</v>
      </c>
      <c r="R24" s="16"/>
      <c r="S24" s="16"/>
      <c r="T24" s="149"/>
      <c r="U24" s="62">
        <v>26</v>
      </c>
      <c r="V24" s="150">
        <v>0.4</v>
      </c>
      <c r="W24" s="62">
        <v>34</v>
      </c>
      <c r="X24" s="150">
        <v>1.1000000000000001</v>
      </c>
      <c r="Y24" s="18"/>
      <c r="Z24" s="18"/>
      <c r="AA24" s="107" t="s">
        <v>142</v>
      </c>
      <c r="AB24" s="91">
        <v>21</v>
      </c>
      <c r="AC24" s="92">
        <v>42.2</v>
      </c>
      <c r="AD24" s="93">
        <v>38.299999999999997</v>
      </c>
      <c r="AE24" s="91">
        <v>29</v>
      </c>
      <c r="AF24" s="92">
        <v>38.6</v>
      </c>
      <c r="AG24" s="93">
        <v>29.4</v>
      </c>
      <c r="AH24" s="91">
        <v>13</v>
      </c>
      <c r="AI24" s="94">
        <v>10</v>
      </c>
      <c r="AJ24" s="79">
        <v>57</v>
      </c>
      <c r="AK24" s="81">
        <v>67</v>
      </c>
    </row>
    <row r="25" spans="1:37" ht="11.25" customHeight="1" x14ac:dyDescent="0.2">
      <c r="A25" s="155" t="s">
        <v>143</v>
      </c>
      <c r="B25" s="156">
        <v>158</v>
      </c>
      <c r="C25" s="157"/>
      <c r="D25" s="132"/>
      <c r="E25" s="16"/>
      <c r="F25" s="62" t="s">
        <v>144</v>
      </c>
      <c r="G25" s="62">
        <v>280</v>
      </c>
      <c r="H25" s="62">
        <v>74.7</v>
      </c>
      <c r="I25" s="62">
        <v>269</v>
      </c>
      <c r="J25" s="149">
        <v>4.2</v>
      </c>
      <c r="M25" s="16"/>
      <c r="N25" s="16"/>
      <c r="O25" s="16"/>
      <c r="P25" s="16"/>
      <c r="Q25" s="74" t="s">
        <v>145</v>
      </c>
      <c r="R25" s="75"/>
      <c r="S25" s="75"/>
      <c r="T25" s="146"/>
      <c r="U25" s="50">
        <v>110</v>
      </c>
      <c r="V25" s="76">
        <v>1.7</v>
      </c>
      <c r="W25" s="50">
        <v>156</v>
      </c>
      <c r="X25" s="76">
        <v>5.3</v>
      </c>
      <c r="Y25" s="18"/>
      <c r="Z25" s="18"/>
      <c r="AA25" s="107" t="s">
        <v>146</v>
      </c>
      <c r="AB25" s="91">
        <v>21</v>
      </c>
      <c r="AC25" s="92">
        <v>15.1</v>
      </c>
      <c r="AD25" s="93">
        <v>13.7</v>
      </c>
      <c r="AE25" s="91">
        <v>29</v>
      </c>
      <c r="AF25" s="92">
        <v>4.7</v>
      </c>
      <c r="AG25" s="93">
        <v>3.7</v>
      </c>
      <c r="AH25" s="91">
        <v>2</v>
      </c>
      <c r="AI25" s="94">
        <v>2</v>
      </c>
      <c r="AJ25" s="79">
        <v>95</v>
      </c>
      <c r="AK25" s="81">
        <v>95</v>
      </c>
    </row>
    <row r="26" spans="1:37" s="161" customFormat="1" ht="11.25" customHeight="1" x14ac:dyDescent="0.2">
      <c r="A26" s="16" t="s">
        <v>147</v>
      </c>
      <c r="B26" s="16"/>
      <c r="C26" s="16"/>
      <c r="D26" s="16"/>
      <c r="E26" s="16"/>
      <c r="F26" s="108" t="s">
        <v>148</v>
      </c>
      <c r="G26" s="108">
        <v>0</v>
      </c>
      <c r="H26" s="108">
        <v>0</v>
      </c>
      <c r="I26" s="108"/>
      <c r="J26" s="158"/>
      <c r="K26" s="159"/>
      <c r="L26" s="159"/>
      <c r="M26" s="16"/>
      <c r="N26" s="16"/>
      <c r="O26" s="16"/>
      <c r="P26" s="159"/>
      <c r="Q26" s="87" t="s">
        <v>149</v>
      </c>
      <c r="R26" s="16"/>
      <c r="S26" s="16"/>
      <c r="T26" s="149"/>
      <c r="U26" s="62">
        <v>47</v>
      </c>
      <c r="V26" s="150">
        <v>0.7</v>
      </c>
      <c r="W26" s="62">
        <v>78</v>
      </c>
      <c r="X26" s="150">
        <v>2.6</v>
      </c>
      <c r="Y26" s="160"/>
      <c r="Z26" s="160"/>
      <c r="AA26" s="107" t="s">
        <v>150</v>
      </c>
      <c r="AB26" s="91">
        <v>21</v>
      </c>
      <c r="AC26" s="92">
        <v>100</v>
      </c>
      <c r="AD26" s="93" t="s">
        <v>95</v>
      </c>
      <c r="AE26" s="91">
        <v>29</v>
      </c>
      <c r="AF26" s="92">
        <v>57.1</v>
      </c>
      <c r="AG26" s="93" t="s">
        <v>95</v>
      </c>
      <c r="AH26" s="91">
        <v>2.5</v>
      </c>
      <c r="AI26" s="94" t="s">
        <v>95</v>
      </c>
      <c r="AJ26" s="79">
        <v>93</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24</v>
      </c>
      <c r="V27" s="150">
        <v>0.4</v>
      </c>
      <c r="W27" s="62">
        <v>27</v>
      </c>
      <c r="X27" s="150">
        <v>0.9</v>
      </c>
      <c r="Y27" s="18"/>
      <c r="Z27" s="18"/>
      <c r="AA27" s="107" t="s">
        <v>153</v>
      </c>
      <c r="AB27" s="91">
        <v>16</v>
      </c>
      <c r="AC27" s="92">
        <v>100</v>
      </c>
      <c r="AD27" s="93" t="s">
        <v>95</v>
      </c>
      <c r="AE27" s="91">
        <v>29</v>
      </c>
      <c r="AF27" s="92">
        <v>80.5</v>
      </c>
      <c r="AG27" s="93" t="s">
        <v>95</v>
      </c>
      <c r="AH27" s="91">
        <v>4</v>
      </c>
      <c r="AI27" s="94" t="s">
        <v>95</v>
      </c>
      <c r="AJ27" s="79">
        <v>88</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40</v>
      </c>
      <c r="V28" s="150">
        <v>0.6</v>
      </c>
      <c r="W28" s="62">
        <v>51</v>
      </c>
      <c r="X28" s="150">
        <v>1.7</v>
      </c>
      <c r="Y28" s="18"/>
      <c r="Z28" s="18"/>
      <c r="AA28" s="107" t="s">
        <v>157</v>
      </c>
      <c r="AB28" s="91">
        <v>21</v>
      </c>
      <c r="AC28" s="92">
        <v>90.5</v>
      </c>
      <c r="AD28" s="93" t="s">
        <v>95</v>
      </c>
      <c r="AE28" s="91">
        <v>30</v>
      </c>
      <c r="AF28" s="92">
        <v>41.5</v>
      </c>
      <c r="AG28" s="93" t="s">
        <v>95</v>
      </c>
      <c r="AH28" s="91">
        <v>5</v>
      </c>
      <c r="AI28" s="94" t="s">
        <v>95</v>
      </c>
      <c r="AJ28" s="79">
        <v>85</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188</v>
      </c>
      <c r="V29" s="76">
        <v>2.9</v>
      </c>
      <c r="W29" s="50">
        <v>218</v>
      </c>
      <c r="X29" s="76">
        <v>7.3</v>
      </c>
      <c r="Y29" s="18"/>
      <c r="Z29" s="18"/>
      <c r="AA29" s="107" t="s">
        <v>159</v>
      </c>
      <c r="AB29" s="91">
        <v>16</v>
      </c>
      <c r="AC29" s="92">
        <v>93.8</v>
      </c>
      <c r="AD29" s="93" t="s">
        <v>95</v>
      </c>
      <c r="AE29" s="91">
        <v>30</v>
      </c>
      <c r="AF29" s="92">
        <v>40</v>
      </c>
      <c r="AG29" s="93" t="s">
        <v>95</v>
      </c>
      <c r="AH29" s="91">
        <v>3</v>
      </c>
      <c r="AI29" s="94" t="s">
        <v>95</v>
      </c>
      <c r="AJ29" s="79">
        <v>92</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11</v>
      </c>
      <c r="V30" s="150">
        <v>0.2</v>
      </c>
      <c r="W30" s="62">
        <v>11</v>
      </c>
      <c r="X30" s="150">
        <v>0.4</v>
      </c>
      <c r="Y30" s="18"/>
      <c r="Z30" s="18"/>
      <c r="AA30" s="107" t="s">
        <v>162</v>
      </c>
      <c r="AB30" s="91">
        <v>21</v>
      </c>
      <c r="AC30" s="92">
        <v>90.5</v>
      </c>
      <c r="AD30" s="93" t="s">
        <v>95</v>
      </c>
      <c r="AE30" s="91">
        <v>29</v>
      </c>
      <c r="AF30" s="92">
        <v>39.700000000000003</v>
      </c>
      <c r="AG30" s="93" t="s">
        <v>95</v>
      </c>
      <c r="AH30" s="91">
        <v>5</v>
      </c>
      <c r="AI30" s="94" t="s">
        <v>95</v>
      </c>
      <c r="AJ30" s="79">
        <v>84</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42</v>
      </c>
      <c r="V31" s="164">
        <v>0.7</v>
      </c>
      <c r="W31" s="108">
        <v>47</v>
      </c>
      <c r="X31" s="164">
        <v>1.6</v>
      </c>
      <c r="Y31" s="18"/>
      <c r="Z31" s="18"/>
      <c r="AA31" s="107" t="s">
        <v>164</v>
      </c>
      <c r="AB31" s="91">
        <v>14</v>
      </c>
      <c r="AC31" s="92">
        <v>17</v>
      </c>
      <c r="AD31" s="93">
        <v>17.5</v>
      </c>
      <c r="AE31" s="91">
        <v>28</v>
      </c>
      <c r="AF31" s="92">
        <v>10.199999999999999</v>
      </c>
      <c r="AG31" s="93">
        <v>10</v>
      </c>
      <c r="AH31" s="91">
        <v>2</v>
      </c>
      <c r="AI31" s="94">
        <v>2</v>
      </c>
      <c r="AJ31" s="79">
        <v>95</v>
      </c>
      <c r="AK31" s="81">
        <v>95</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14</v>
      </c>
      <c r="AC32" s="167">
        <v>4.8</v>
      </c>
      <c r="AD32" s="168">
        <v>6</v>
      </c>
      <c r="AE32" s="166">
        <v>29</v>
      </c>
      <c r="AF32" s="167">
        <v>2</v>
      </c>
      <c r="AG32" s="168">
        <v>2</v>
      </c>
      <c r="AH32" s="166">
        <v>2</v>
      </c>
      <c r="AI32" s="169">
        <v>2</v>
      </c>
      <c r="AJ32" s="79">
        <v>95</v>
      </c>
      <c r="AK32" s="81">
        <v>95</v>
      </c>
    </row>
    <row r="33" spans="1:37" s="173" customFormat="1" ht="11.25" customHeight="1" x14ac:dyDescent="0.2">
      <c r="A33" s="16"/>
      <c r="B33" s="16"/>
      <c r="C33" s="16"/>
      <c r="D33" s="16"/>
      <c r="E33" s="16"/>
      <c r="F33" s="67" t="s">
        <v>57</v>
      </c>
      <c r="G33" s="67">
        <v>1837</v>
      </c>
      <c r="H33" s="67">
        <v>28.7</v>
      </c>
      <c r="I33" s="67">
        <v>131</v>
      </c>
      <c r="J33" s="69">
        <v>7.1</v>
      </c>
      <c r="K33" s="16"/>
      <c r="L33" s="16"/>
      <c r="M33" s="35"/>
      <c r="N33" s="16"/>
      <c r="O33" s="16"/>
      <c r="P33" s="170"/>
      <c r="Q33" s="16" t="s">
        <v>168</v>
      </c>
      <c r="R33" s="16"/>
      <c r="S33" s="16"/>
      <c r="T33" s="16"/>
      <c r="U33" s="116"/>
      <c r="V33" s="171"/>
      <c r="W33" s="116"/>
      <c r="X33" s="171"/>
      <c r="Y33" s="172"/>
      <c r="Z33" s="172"/>
      <c r="AA33" s="107" t="s">
        <v>169</v>
      </c>
      <c r="AB33" s="91">
        <v>14</v>
      </c>
      <c r="AC33" s="92">
        <v>5.7</v>
      </c>
      <c r="AD33" s="93">
        <v>6</v>
      </c>
      <c r="AE33" s="91">
        <v>29</v>
      </c>
      <c r="AF33" s="92">
        <v>3.3</v>
      </c>
      <c r="AG33" s="93">
        <v>3</v>
      </c>
      <c r="AH33" s="91">
        <v>1</v>
      </c>
      <c r="AI33" s="94">
        <v>2</v>
      </c>
      <c r="AJ33" s="79">
        <v>98</v>
      </c>
      <c r="AK33" s="81">
        <v>95</v>
      </c>
    </row>
    <row r="34" spans="1:37" ht="11.25" customHeight="1" x14ac:dyDescent="0.2">
      <c r="A34" s="16"/>
      <c r="B34" s="16"/>
      <c r="C34" s="16"/>
      <c r="D34" s="16"/>
      <c r="E34" s="170"/>
      <c r="F34" s="50" t="s">
        <v>60</v>
      </c>
      <c r="G34" s="50">
        <v>3212</v>
      </c>
      <c r="H34" s="50">
        <v>50.2</v>
      </c>
      <c r="I34" s="50">
        <v>154</v>
      </c>
      <c r="J34" s="77">
        <v>4.8</v>
      </c>
      <c r="M34" s="18"/>
      <c r="N34" s="18"/>
      <c r="O34" s="18"/>
      <c r="P34" s="18"/>
      <c r="Q34" s="16"/>
      <c r="R34" s="35"/>
      <c r="S34" s="16"/>
      <c r="T34" s="16"/>
      <c r="U34" s="116"/>
      <c r="V34" s="171"/>
      <c r="W34" s="116"/>
      <c r="X34" s="171"/>
      <c r="Y34" s="18"/>
      <c r="Z34" s="18"/>
      <c r="AA34" s="174" t="s">
        <v>170</v>
      </c>
      <c r="AB34" s="91">
        <v>14</v>
      </c>
      <c r="AC34" s="92">
        <v>4.5999999999999996</v>
      </c>
      <c r="AD34" s="93">
        <v>5</v>
      </c>
      <c r="AE34" s="91">
        <v>29</v>
      </c>
      <c r="AF34" s="92">
        <v>3</v>
      </c>
      <c r="AG34" s="93">
        <v>3</v>
      </c>
      <c r="AH34" s="91">
        <v>2</v>
      </c>
      <c r="AI34" s="94">
        <v>3.5</v>
      </c>
      <c r="AJ34" s="79">
        <v>95</v>
      </c>
      <c r="AK34" s="81">
        <v>90</v>
      </c>
    </row>
    <row r="35" spans="1:37" ht="11.25" customHeight="1" x14ac:dyDescent="0.2">
      <c r="A35" s="16"/>
      <c r="B35" s="16"/>
      <c r="C35" s="16"/>
      <c r="D35" s="16"/>
      <c r="E35" s="16"/>
      <c r="F35" s="88" t="s">
        <v>63</v>
      </c>
      <c r="G35" s="88">
        <v>237</v>
      </c>
      <c r="H35" s="88">
        <v>3.7</v>
      </c>
      <c r="I35" s="88">
        <v>42</v>
      </c>
      <c r="J35" s="90">
        <v>17.7</v>
      </c>
      <c r="M35" s="18" t="s">
        <v>171</v>
      </c>
      <c r="N35" s="18"/>
      <c r="O35" s="18"/>
      <c r="P35" s="18"/>
      <c r="Q35" s="175"/>
      <c r="R35" s="175" t="s">
        <v>172</v>
      </c>
      <c r="S35" s="175"/>
      <c r="T35" s="175"/>
      <c r="U35" s="176"/>
      <c r="V35" s="177"/>
      <c r="W35" s="176"/>
      <c r="X35" s="177"/>
      <c r="Y35" s="18"/>
      <c r="Z35" s="18"/>
      <c r="AA35" s="107" t="s">
        <v>173</v>
      </c>
      <c r="AB35" s="91">
        <v>14</v>
      </c>
      <c r="AC35" s="92">
        <v>1.9</v>
      </c>
      <c r="AD35" s="93">
        <v>1</v>
      </c>
      <c r="AE35" s="91">
        <v>28</v>
      </c>
      <c r="AF35" s="92">
        <v>3</v>
      </c>
      <c r="AG35" s="93">
        <v>3</v>
      </c>
      <c r="AH35" s="91">
        <v>22</v>
      </c>
      <c r="AI35" s="94">
        <v>26</v>
      </c>
      <c r="AJ35" s="79">
        <v>23</v>
      </c>
      <c r="AK35" s="81">
        <v>9</v>
      </c>
    </row>
    <row r="36" spans="1:37" ht="11.25" customHeight="1" x14ac:dyDescent="0.2">
      <c r="A36" s="16"/>
      <c r="B36" s="16"/>
      <c r="C36" s="16"/>
      <c r="D36" s="16"/>
      <c r="E36" s="16"/>
      <c r="F36" s="50" t="s">
        <v>68</v>
      </c>
      <c r="G36" s="50">
        <v>163</v>
      </c>
      <c r="H36" s="50">
        <v>2.5</v>
      </c>
      <c r="I36" s="50">
        <v>3</v>
      </c>
      <c r="J36" s="77">
        <v>1.8</v>
      </c>
      <c r="M36" s="178"/>
      <c r="N36" s="18"/>
      <c r="O36" s="18"/>
      <c r="P36" s="18"/>
      <c r="Q36" s="16"/>
      <c r="R36" s="16"/>
      <c r="S36" s="16"/>
      <c r="T36" s="16"/>
      <c r="U36" s="16"/>
      <c r="V36" s="16"/>
      <c r="W36" s="16"/>
      <c r="X36" s="16"/>
      <c r="Y36" s="18"/>
      <c r="Z36" s="18"/>
      <c r="AA36" s="107" t="s">
        <v>174</v>
      </c>
      <c r="AB36" s="91">
        <v>13</v>
      </c>
      <c r="AC36" s="92">
        <v>14.2</v>
      </c>
      <c r="AD36" s="93">
        <v>17</v>
      </c>
      <c r="AE36" s="91">
        <v>28</v>
      </c>
      <c r="AF36" s="92">
        <v>8.8000000000000007</v>
      </c>
      <c r="AG36" s="93">
        <v>10.5</v>
      </c>
      <c r="AH36" s="91">
        <v>2</v>
      </c>
      <c r="AI36" s="94">
        <v>2</v>
      </c>
      <c r="AJ36" s="79">
        <v>95</v>
      </c>
      <c r="AK36" s="81">
        <v>95</v>
      </c>
    </row>
    <row r="37" spans="1:37" ht="11.25" customHeight="1" x14ac:dyDescent="0.2">
      <c r="A37" s="16"/>
      <c r="B37" s="16"/>
      <c r="C37" s="16"/>
      <c r="D37" s="16"/>
      <c r="E37" s="16"/>
      <c r="F37" s="88" t="s">
        <v>76</v>
      </c>
      <c r="G37" s="88">
        <v>320</v>
      </c>
      <c r="H37" s="88">
        <v>5</v>
      </c>
      <c r="I37" s="88">
        <v>4</v>
      </c>
      <c r="J37" s="90">
        <v>1.3</v>
      </c>
      <c r="M37" s="128" t="s">
        <v>175</v>
      </c>
      <c r="N37" s="16"/>
      <c r="O37" s="16"/>
      <c r="P37" s="16"/>
      <c r="Q37" s="16"/>
      <c r="R37" s="16"/>
      <c r="S37" s="16"/>
      <c r="T37" s="16"/>
      <c r="U37" s="16"/>
      <c r="V37" s="16"/>
      <c r="W37" s="16"/>
      <c r="X37" s="16"/>
      <c r="Y37" s="18"/>
      <c r="Z37" s="18"/>
      <c r="AA37" s="107" t="s">
        <v>167</v>
      </c>
      <c r="AB37" s="91">
        <v>13</v>
      </c>
      <c r="AC37" s="92">
        <v>5.2</v>
      </c>
      <c r="AD37" s="93">
        <v>7</v>
      </c>
      <c r="AE37" s="91">
        <v>28</v>
      </c>
      <c r="AF37" s="92">
        <v>3</v>
      </c>
      <c r="AG37" s="93">
        <v>3</v>
      </c>
      <c r="AH37" s="91">
        <v>2</v>
      </c>
      <c r="AI37" s="94">
        <v>1</v>
      </c>
      <c r="AJ37" s="79">
        <v>95</v>
      </c>
      <c r="AK37" s="81">
        <v>98</v>
      </c>
    </row>
    <row r="38" spans="1:37" ht="11.25" customHeight="1" x14ac:dyDescent="0.2">
      <c r="A38" s="16"/>
      <c r="B38" s="16"/>
      <c r="C38" s="16"/>
      <c r="D38" s="16"/>
      <c r="E38" s="16"/>
      <c r="F38" s="50" t="s">
        <v>82</v>
      </c>
      <c r="G38" s="50">
        <v>0</v>
      </c>
      <c r="H38" s="50">
        <v>0</v>
      </c>
      <c r="I38" s="50">
        <v>0</v>
      </c>
      <c r="J38" s="77" t="s">
        <v>244</v>
      </c>
      <c r="M38" s="16"/>
      <c r="N38" s="16"/>
      <c r="O38" s="16"/>
      <c r="P38" s="16"/>
      <c r="Q38" s="16"/>
      <c r="R38" s="16"/>
      <c r="S38" s="16"/>
      <c r="T38" s="16"/>
      <c r="U38" s="16"/>
      <c r="V38" s="16"/>
      <c r="W38" s="16"/>
      <c r="X38" s="16"/>
      <c r="Y38" s="18"/>
      <c r="Z38" s="18"/>
      <c r="AA38" s="107" t="s">
        <v>169</v>
      </c>
      <c r="AB38" s="91">
        <v>13</v>
      </c>
      <c r="AC38" s="92">
        <v>5.0999999999999996</v>
      </c>
      <c r="AD38" s="93">
        <v>6</v>
      </c>
      <c r="AE38" s="91">
        <v>28</v>
      </c>
      <c r="AF38" s="92">
        <v>3.4</v>
      </c>
      <c r="AG38" s="93">
        <v>4</v>
      </c>
      <c r="AH38" s="91">
        <v>2</v>
      </c>
      <c r="AI38" s="94">
        <v>4</v>
      </c>
      <c r="AJ38" s="79">
        <v>95</v>
      </c>
      <c r="AK38" s="81">
        <v>88</v>
      </c>
    </row>
    <row r="39" spans="1:37" ht="11.25" customHeight="1" x14ac:dyDescent="0.2">
      <c r="A39" s="16"/>
      <c r="B39" s="16"/>
      <c r="C39" s="16"/>
      <c r="D39" s="16"/>
      <c r="E39" s="16"/>
      <c r="F39" s="88" t="s">
        <v>88</v>
      </c>
      <c r="G39" s="88">
        <v>452</v>
      </c>
      <c r="H39" s="88">
        <v>7.1</v>
      </c>
      <c r="I39" s="88">
        <v>21</v>
      </c>
      <c r="J39" s="90">
        <v>4.5999999999999996</v>
      </c>
      <c r="M39" s="16"/>
      <c r="N39" s="16"/>
      <c r="O39" s="16"/>
      <c r="P39" s="16"/>
      <c r="Q39" s="16"/>
      <c r="R39" s="16"/>
      <c r="S39" s="16"/>
      <c r="T39" s="16"/>
      <c r="U39" s="16"/>
      <c r="V39" s="16"/>
      <c r="W39" s="16"/>
      <c r="X39" s="16"/>
      <c r="Y39" s="18"/>
      <c r="Z39" s="18"/>
      <c r="AA39" s="174" t="s">
        <v>170</v>
      </c>
      <c r="AB39" s="91">
        <v>13</v>
      </c>
      <c r="AC39" s="92">
        <v>4</v>
      </c>
      <c r="AD39" s="93">
        <v>4</v>
      </c>
      <c r="AE39" s="91">
        <v>28</v>
      </c>
      <c r="AF39" s="92">
        <v>2.8</v>
      </c>
      <c r="AG39" s="93">
        <v>3</v>
      </c>
      <c r="AH39" s="91">
        <v>4</v>
      </c>
      <c r="AI39" s="94">
        <v>7</v>
      </c>
      <c r="AJ39" s="79">
        <v>88</v>
      </c>
      <c r="AK39" s="81">
        <v>77</v>
      </c>
    </row>
    <row r="40" spans="1:37" ht="11.25" customHeight="1" x14ac:dyDescent="0.2">
      <c r="A40" s="16" t="s">
        <v>684</v>
      </c>
      <c r="B40" s="16"/>
      <c r="C40" s="16"/>
      <c r="D40" s="16"/>
      <c r="E40" s="16"/>
      <c r="F40" s="50" t="s">
        <v>93</v>
      </c>
      <c r="G40" s="50">
        <v>1</v>
      </c>
      <c r="H40" s="50">
        <v>0</v>
      </c>
      <c r="I40" s="50">
        <v>0</v>
      </c>
      <c r="J40" s="77">
        <v>0</v>
      </c>
      <c r="M40" s="16"/>
      <c r="N40" s="16"/>
      <c r="O40" s="16"/>
      <c r="P40" s="16"/>
      <c r="Q40" s="16"/>
      <c r="R40" s="16"/>
      <c r="S40" s="16"/>
      <c r="T40" s="16"/>
      <c r="U40" s="16"/>
      <c r="V40" s="16"/>
      <c r="W40" s="16"/>
      <c r="X40" s="16"/>
      <c r="Y40" s="18"/>
      <c r="Z40" s="18"/>
      <c r="AA40" s="107" t="s">
        <v>177</v>
      </c>
      <c r="AB40" s="91">
        <v>20</v>
      </c>
      <c r="AC40" s="92">
        <v>13.2</v>
      </c>
      <c r="AD40" s="93">
        <v>13</v>
      </c>
      <c r="AE40" s="91">
        <v>31</v>
      </c>
      <c r="AF40" s="92">
        <v>29.8</v>
      </c>
      <c r="AG40" s="93">
        <v>20.6</v>
      </c>
      <c r="AH40" s="91">
        <v>27</v>
      </c>
      <c r="AI40" s="94">
        <v>24</v>
      </c>
      <c r="AJ40" s="79">
        <v>15</v>
      </c>
      <c r="AK40" s="81">
        <v>24</v>
      </c>
    </row>
    <row r="41" spans="1:37" ht="11.25" customHeight="1" x14ac:dyDescent="0.2">
      <c r="A41" s="16" t="s">
        <v>685</v>
      </c>
      <c r="B41" s="16"/>
      <c r="C41" s="16"/>
      <c r="D41" s="16"/>
      <c r="E41" s="16"/>
      <c r="F41" s="112" t="s">
        <v>98</v>
      </c>
      <c r="G41" s="112">
        <v>178</v>
      </c>
      <c r="H41" s="112">
        <v>2.8</v>
      </c>
      <c r="I41" s="112">
        <v>7</v>
      </c>
      <c r="J41" s="114">
        <v>3.9</v>
      </c>
      <c r="M41" s="16"/>
      <c r="N41" s="16"/>
      <c r="O41" s="16"/>
      <c r="P41" s="16"/>
      <c r="Q41" s="16"/>
      <c r="R41" s="16"/>
      <c r="S41" s="16"/>
      <c r="T41" s="16"/>
      <c r="U41" s="159"/>
      <c r="V41" s="159"/>
      <c r="W41" s="159"/>
      <c r="X41" s="159"/>
      <c r="Y41" s="18"/>
      <c r="Z41" s="18"/>
      <c r="AA41" s="107" t="s">
        <v>179</v>
      </c>
      <c r="AB41" s="91">
        <v>0</v>
      </c>
      <c r="AC41" s="92" t="s">
        <v>95</v>
      </c>
      <c r="AD41" s="93" t="s">
        <v>95</v>
      </c>
      <c r="AE41" s="91">
        <v>19</v>
      </c>
      <c r="AF41" s="92">
        <v>73.5</v>
      </c>
      <c r="AG41" s="93">
        <v>65.400000000000006</v>
      </c>
      <c r="AH41" s="91" t="s">
        <v>95</v>
      </c>
      <c r="AI41" s="94" t="s">
        <v>95</v>
      </c>
      <c r="AJ41" s="79" t="s">
        <v>95</v>
      </c>
      <c r="AK41" s="81" t="s">
        <v>95</v>
      </c>
    </row>
    <row r="42" spans="1:37" ht="11.25" customHeight="1" x14ac:dyDescent="0.2">
      <c r="A42" s="16" t="s">
        <v>686</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0</v>
      </c>
      <c r="AC42" s="92" t="s">
        <v>95</v>
      </c>
      <c r="AD42" s="93" t="s">
        <v>95</v>
      </c>
      <c r="AE42" s="91">
        <v>28</v>
      </c>
      <c r="AF42" s="92">
        <v>49.4</v>
      </c>
      <c r="AG42" s="93" t="s">
        <v>95</v>
      </c>
      <c r="AH42" s="91" t="s">
        <v>95</v>
      </c>
      <c r="AI42" s="94" t="s">
        <v>95</v>
      </c>
      <c r="AJ42" s="79" t="s">
        <v>95</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0</v>
      </c>
      <c r="AC43" s="92" t="s">
        <v>95</v>
      </c>
      <c r="AD43" s="93" t="s">
        <v>95</v>
      </c>
      <c r="AE43" s="91">
        <v>26</v>
      </c>
      <c r="AF43" s="92">
        <v>0.4</v>
      </c>
      <c r="AG43" s="93">
        <v>29.7</v>
      </c>
      <c r="AH43" s="91" t="s">
        <v>95</v>
      </c>
      <c r="AI43" s="94" t="s">
        <v>95</v>
      </c>
      <c r="AJ43" s="79" t="s">
        <v>95</v>
      </c>
      <c r="AK43" s="81" t="s">
        <v>95</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0</v>
      </c>
      <c r="AC44" s="92" t="s">
        <v>95</v>
      </c>
      <c r="AD44" s="93" t="s">
        <v>95</v>
      </c>
      <c r="AE44" s="91">
        <v>24</v>
      </c>
      <c r="AF44" s="92">
        <v>11.8</v>
      </c>
      <c r="AG44" s="93" t="s">
        <v>95</v>
      </c>
      <c r="AH44" s="91" t="s">
        <v>95</v>
      </c>
      <c r="AI44" s="94" t="s">
        <v>95</v>
      </c>
      <c r="AJ44" s="79" t="s">
        <v>95</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18</v>
      </c>
      <c r="AC45" s="92">
        <v>166.2</v>
      </c>
      <c r="AD45" s="93">
        <v>188.9</v>
      </c>
      <c r="AE45" s="91">
        <v>29</v>
      </c>
      <c r="AF45" s="92">
        <v>96.4</v>
      </c>
      <c r="AG45" s="93">
        <v>84.1</v>
      </c>
      <c r="AH45" s="91">
        <v>6</v>
      </c>
      <c r="AI45" s="94">
        <v>4</v>
      </c>
      <c r="AJ45" s="79">
        <v>81</v>
      </c>
      <c r="AK45" s="81">
        <v>88</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4</v>
      </c>
      <c r="AC46" s="92">
        <v>6.7</v>
      </c>
      <c r="AD46" s="93">
        <v>0.9</v>
      </c>
      <c r="AE46" s="91">
        <v>29</v>
      </c>
      <c r="AF46" s="92">
        <v>20.3</v>
      </c>
      <c r="AG46" s="93">
        <v>19.600000000000001</v>
      </c>
      <c r="AH46" s="91">
        <v>22</v>
      </c>
      <c r="AI46" s="94">
        <v>25</v>
      </c>
      <c r="AJ46" s="79">
        <v>26</v>
      </c>
      <c r="AK46" s="81">
        <v>16</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4</v>
      </c>
      <c r="AC47" s="92">
        <v>190.7</v>
      </c>
      <c r="AD47" s="93">
        <v>193.4</v>
      </c>
      <c r="AE47" s="91">
        <v>29</v>
      </c>
      <c r="AF47" s="92">
        <v>120.5</v>
      </c>
      <c r="AG47" s="93">
        <v>109.1</v>
      </c>
      <c r="AH47" s="91">
        <v>9</v>
      </c>
      <c r="AI47" s="94">
        <v>6</v>
      </c>
      <c r="AJ47" s="79">
        <v>71</v>
      </c>
      <c r="AK47" s="81">
        <v>81</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14</v>
      </c>
      <c r="AC48" s="92">
        <v>485.5</v>
      </c>
      <c r="AD48" s="93">
        <v>482.7</v>
      </c>
      <c r="AE48" s="91">
        <v>29</v>
      </c>
      <c r="AF48" s="92">
        <v>316</v>
      </c>
      <c r="AG48" s="93">
        <v>285.7</v>
      </c>
      <c r="AH48" s="91">
        <v>3</v>
      </c>
      <c r="AI48" s="94">
        <v>3</v>
      </c>
      <c r="AJ48" s="79">
        <v>91</v>
      </c>
      <c r="AK48" s="81">
        <v>91</v>
      </c>
    </row>
    <row r="49" spans="1:37" ht="11.25" customHeight="1" x14ac:dyDescent="0.2">
      <c r="A49" s="16"/>
      <c r="B49" s="16"/>
      <c r="C49" s="16"/>
      <c r="D49" s="16"/>
      <c r="E49" s="16"/>
      <c r="F49" s="181" t="s">
        <v>200</v>
      </c>
      <c r="G49" s="88">
        <v>23</v>
      </c>
      <c r="H49" s="88">
        <v>20</v>
      </c>
      <c r="I49" s="88">
        <v>7</v>
      </c>
      <c r="J49" s="182">
        <v>35</v>
      </c>
      <c r="K49" s="179"/>
      <c r="M49" s="18"/>
      <c r="N49" s="18"/>
      <c r="O49" s="18"/>
      <c r="P49" s="18"/>
      <c r="Q49" s="18"/>
      <c r="R49" s="18"/>
      <c r="S49" s="18"/>
      <c r="T49" s="16"/>
      <c r="U49" s="16"/>
      <c r="V49" s="16"/>
      <c r="W49" s="16"/>
      <c r="X49" s="16"/>
      <c r="Y49" s="18"/>
      <c r="Z49" s="18"/>
      <c r="AA49" s="107" t="s">
        <v>201</v>
      </c>
      <c r="AB49" s="91">
        <v>19</v>
      </c>
      <c r="AC49" s="92">
        <v>80.8</v>
      </c>
      <c r="AD49" s="93">
        <v>84.6</v>
      </c>
      <c r="AE49" s="91">
        <v>27</v>
      </c>
      <c r="AF49" s="92">
        <v>79.2</v>
      </c>
      <c r="AG49" s="93">
        <v>78.099999999999994</v>
      </c>
      <c r="AH49" s="91">
        <v>10</v>
      </c>
      <c r="AI49" s="94">
        <v>8</v>
      </c>
      <c r="AJ49" s="79">
        <v>65</v>
      </c>
      <c r="AK49" s="81">
        <v>72</v>
      </c>
    </row>
    <row r="50" spans="1:37" ht="11.25" customHeight="1" x14ac:dyDescent="0.2">
      <c r="A50" s="16"/>
      <c r="B50" s="16"/>
      <c r="C50" s="16"/>
      <c r="D50" s="16"/>
      <c r="E50" s="16"/>
      <c r="F50" s="88" t="s">
        <v>202</v>
      </c>
      <c r="G50" s="88">
        <v>11</v>
      </c>
      <c r="H50" s="88">
        <v>10</v>
      </c>
      <c r="I50" s="88">
        <v>3</v>
      </c>
      <c r="J50" s="182">
        <v>30</v>
      </c>
      <c r="K50" s="179"/>
      <c r="M50" s="35" t="s">
        <v>203</v>
      </c>
      <c r="N50" s="16"/>
      <c r="O50" s="16"/>
      <c r="P50" s="16"/>
      <c r="Q50" s="16"/>
      <c r="R50" s="16"/>
      <c r="S50" s="16"/>
      <c r="T50" s="16"/>
      <c r="U50" s="16"/>
      <c r="V50" s="16"/>
      <c r="W50" s="16"/>
      <c r="X50" s="170"/>
      <c r="Y50" s="18"/>
      <c r="Z50" s="18"/>
      <c r="AA50" s="107" t="s">
        <v>204</v>
      </c>
      <c r="AB50" s="91">
        <v>21</v>
      </c>
      <c r="AC50" s="92">
        <v>0.9</v>
      </c>
      <c r="AD50" s="93">
        <v>85.9</v>
      </c>
      <c r="AE50" s="91">
        <v>31</v>
      </c>
      <c r="AF50" s="92">
        <v>0.8</v>
      </c>
      <c r="AG50" s="93">
        <v>72.8</v>
      </c>
      <c r="AH50" s="91">
        <v>3</v>
      </c>
      <c r="AI50" s="94">
        <v>2</v>
      </c>
      <c r="AJ50" s="79">
        <v>92</v>
      </c>
      <c r="AK50" s="81">
        <v>95</v>
      </c>
    </row>
    <row r="51" spans="1:37" ht="11.25" customHeight="1" x14ac:dyDescent="0.2">
      <c r="A51" s="16"/>
      <c r="B51" s="16"/>
      <c r="C51" s="16"/>
      <c r="D51" s="16"/>
      <c r="E51" s="16"/>
      <c r="F51" s="181" t="s">
        <v>205</v>
      </c>
      <c r="G51" s="88">
        <v>5</v>
      </c>
      <c r="H51" s="88">
        <v>5</v>
      </c>
      <c r="I51" s="88">
        <v>1</v>
      </c>
      <c r="J51" s="182" t="s">
        <v>244</v>
      </c>
      <c r="K51" s="179"/>
      <c r="M51" s="35" t="s">
        <v>206</v>
      </c>
      <c r="N51" s="16"/>
      <c r="O51" s="16"/>
      <c r="P51" s="16"/>
      <c r="Q51" s="16"/>
      <c r="R51" s="16"/>
      <c r="S51" s="16"/>
      <c r="T51" s="16"/>
      <c r="U51" s="170"/>
      <c r="V51" s="170"/>
      <c r="W51" s="170"/>
      <c r="X51" s="16"/>
      <c r="Y51" s="18"/>
      <c r="Z51" s="18"/>
      <c r="AA51" s="107" t="s">
        <v>207</v>
      </c>
      <c r="AB51" s="91">
        <v>16</v>
      </c>
      <c r="AC51" s="92">
        <v>24.9</v>
      </c>
      <c r="AD51" s="93">
        <v>25</v>
      </c>
      <c r="AE51" s="91">
        <v>30</v>
      </c>
      <c r="AF51" s="92">
        <v>16.7</v>
      </c>
      <c r="AG51" s="93">
        <v>13.6</v>
      </c>
      <c r="AH51" s="91">
        <v>12</v>
      </c>
      <c r="AI51" s="94">
        <v>9</v>
      </c>
      <c r="AJ51" s="79">
        <v>62</v>
      </c>
      <c r="AK51" s="81">
        <v>72</v>
      </c>
    </row>
    <row r="52" spans="1:37" ht="11.25" customHeight="1" x14ac:dyDescent="0.2">
      <c r="A52" s="16"/>
      <c r="B52" s="16"/>
      <c r="C52" s="16"/>
      <c r="D52" s="16"/>
      <c r="E52" s="16"/>
      <c r="F52" s="183" t="s">
        <v>208</v>
      </c>
      <c r="G52" s="112">
        <v>5</v>
      </c>
      <c r="H52" s="112">
        <v>5</v>
      </c>
      <c r="I52" s="112">
        <v>2</v>
      </c>
      <c r="J52" s="184" t="s">
        <v>244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4</v>
      </c>
      <c r="AC52" s="92">
        <v>0</v>
      </c>
      <c r="AD52" s="93" t="s">
        <v>95</v>
      </c>
      <c r="AE52" s="91">
        <v>28</v>
      </c>
      <c r="AF52" s="92">
        <v>7.9</v>
      </c>
      <c r="AG52" s="93" t="s">
        <v>95</v>
      </c>
      <c r="AH52" s="91">
        <v>28</v>
      </c>
      <c r="AI52" s="94" t="s">
        <v>95</v>
      </c>
      <c r="AJ52" s="79">
        <v>2</v>
      </c>
      <c r="AK52" s="81" t="s">
        <v>95</v>
      </c>
    </row>
    <row r="53" spans="1:37" ht="11.25" customHeight="1" x14ac:dyDescent="0.2">
      <c r="A53" s="16"/>
      <c r="B53" s="16"/>
      <c r="C53" s="16"/>
      <c r="D53" s="16"/>
      <c r="E53" s="16"/>
      <c r="F53" s="85" t="s">
        <v>215</v>
      </c>
      <c r="G53" s="85">
        <v>43</v>
      </c>
      <c r="H53" s="85">
        <v>1</v>
      </c>
      <c r="I53" s="85">
        <v>1</v>
      </c>
      <c r="J53" s="185" t="s">
        <v>244</v>
      </c>
      <c r="K53" s="179"/>
      <c r="M53" s="62" t="s">
        <v>216</v>
      </c>
      <c r="N53" s="40">
        <v>3001</v>
      </c>
      <c r="O53" s="186">
        <v>46.9</v>
      </c>
      <c r="P53" s="40">
        <v>197</v>
      </c>
      <c r="Q53" s="186">
        <v>6.6</v>
      </c>
      <c r="R53" s="40">
        <v>1113</v>
      </c>
      <c r="S53" s="186">
        <v>37.1</v>
      </c>
      <c r="T53" s="187"/>
      <c r="U53" s="16"/>
      <c r="V53" s="16"/>
      <c r="W53" s="16"/>
      <c r="X53" s="16"/>
      <c r="Y53" s="18"/>
      <c r="Z53" s="18"/>
      <c r="AA53" s="188" t="s">
        <v>217</v>
      </c>
      <c r="AB53" s="189">
        <v>0</v>
      </c>
      <c r="AC53" s="190" t="s">
        <v>95</v>
      </c>
      <c r="AD53" s="191" t="s">
        <v>95</v>
      </c>
      <c r="AE53" s="189">
        <v>25</v>
      </c>
      <c r="AF53" s="190">
        <v>22.6</v>
      </c>
      <c r="AG53" s="191">
        <v>23</v>
      </c>
      <c r="AH53" s="189" t="s">
        <v>95</v>
      </c>
      <c r="AI53" s="192" t="s">
        <v>95</v>
      </c>
      <c r="AJ53" s="193" t="s">
        <v>95</v>
      </c>
      <c r="AK53" s="194" t="s">
        <v>95</v>
      </c>
    </row>
    <row r="54" spans="1:37" ht="11.25" customHeight="1" x14ac:dyDescent="0.2">
      <c r="A54" s="16"/>
      <c r="B54" s="16"/>
      <c r="C54" s="16"/>
      <c r="D54" s="16"/>
      <c r="E54" s="16"/>
      <c r="F54" s="195" t="s">
        <v>218</v>
      </c>
      <c r="G54" s="50">
        <v>28</v>
      </c>
      <c r="H54" s="50">
        <v>1</v>
      </c>
      <c r="I54" s="50">
        <v>1</v>
      </c>
      <c r="J54" s="196" t="s">
        <v>244</v>
      </c>
      <c r="K54" s="179"/>
      <c r="M54" s="50" t="s">
        <v>219</v>
      </c>
      <c r="N54" s="50">
        <v>204</v>
      </c>
      <c r="O54" s="76">
        <v>3.2</v>
      </c>
      <c r="P54" s="50">
        <v>3</v>
      </c>
      <c r="Q54" s="76">
        <v>1.5</v>
      </c>
      <c r="R54" s="50">
        <v>51</v>
      </c>
      <c r="S54" s="76">
        <v>25</v>
      </c>
      <c r="T54" s="187"/>
      <c r="U54" s="16"/>
      <c r="V54" s="16"/>
      <c r="W54" s="16"/>
      <c r="X54" s="16"/>
      <c r="Y54" s="18"/>
      <c r="Z54" s="18"/>
      <c r="AA54" s="197" t="s">
        <v>220</v>
      </c>
      <c r="AB54" s="189">
        <v>11</v>
      </c>
      <c r="AC54" s="190">
        <v>24</v>
      </c>
      <c r="AD54" s="191">
        <v>24</v>
      </c>
      <c r="AE54" s="189">
        <v>27</v>
      </c>
      <c r="AF54" s="190">
        <v>14.3</v>
      </c>
      <c r="AG54" s="191">
        <v>14.5</v>
      </c>
      <c r="AH54" s="189">
        <v>1</v>
      </c>
      <c r="AI54" s="192">
        <v>1</v>
      </c>
      <c r="AJ54" s="193">
        <v>98</v>
      </c>
      <c r="AK54" s="194">
        <v>98</v>
      </c>
    </row>
    <row r="55" spans="1:37" ht="11.25" customHeight="1" x14ac:dyDescent="0.2">
      <c r="A55" s="16"/>
      <c r="B55" s="16"/>
      <c r="C55" s="16"/>
      <c r="D55" s="16"/>
      <c r="E55" s="16"/>
      <c r="F55" s="195" t="s">
        <v>221</v>
      </c>
      <c r="G55" s="50">
        <v>7</v>
      </c>
      <c r="H55" s="50">
        <v>0</v>
      </c>
      <c r="I55" s="50">
        <v>0</v>
      </c>
      <c r="J55" s="196" t="s">
        <v>244</v>
      </c>
      <c r="K55" s="179"/>
      <c r="M55" s="50" t="s">
        <v>222</v>
      </c>
      <c r="N55" s="50">
        <v>794</v>
      </c>
      <c r="O55" s="76">
        <v>12.4</v>
      </c>
      <c r="P55" s="50">
        <v>36</v>
      </c>
      <c r="Q55" s="76">
        <v>4.5</v>
      </c>
      <c r="R55" s="50">
        <v>282</v>
      </c>
      <c r="S55" s="76">
        <v>35.5</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4</v>
      </c>
      <c r="H56" s="108">
        <v>0</v>
      </c>
      <c r="I56" s="108">
        <v>0</v>
      </c>
      <c r="J56" s="199" t="s">
        <v>244</v>
      </c>
      <c r="K56" s="179"/>
      <c r="M56" s="50" t="s">
        <v>225</v>
      </c>
      <c r="N56" s="50">
        <v>5402</v>
      </c>
      <c r="O56" s="76">
        <v>84.4</v>
      </c>
      <c r="P56" s="50">
        <v>323</v>
      </c>
      <c r="Q56" s="76">
        <v>6</v>
      </c>
      <c r="R56" s="50">
        <v>1853</v>
      </c>
      <c r="S56" s="76">
        <v>34.299999999999997</v>
      </c>
      <c r="T56" s="187"/>
      <c r="U56" s="16"/>
      <c r="V56" s="16"/>
      <c r="W56" s="16"/>
      <c r="X56" s="16"/>
      <c r="Y56" s="18"/>
      <c r="Z56" s="18"/>
      <c r="AA56" s="107" t="s">
        <v>226</v>
      </c>
      <c r="AB56" s="91">
        <v>21</v>
      </c>
      <c r="AC56" s="91">
        <v>34.200000000000003</v>
      </c>
      <c r="AD56" s="94">
        <v>35.200000000000003</v>
      </c>
      <c r="AE56" s="91">
        <v>31</v>
      </c>
      <c r="AF56" s="92">
        <v>33</v>
      </c>
      <c r="AG56" s="93">
        <v>35.200000000000003</v>
      </c>
      <c r="AH56" s="91">
        <v>15</v>
      </c>
      <c r="AI56" s="94">
        <v>16</v>
      </c>
      <c r="AJ56" s="79">
        <v>53</v>
      </c>
      <c r="AK56" s="81">
        <v>50</v>
      </c>
    </row>
    <row r="57" spans="1:37" ht="11.25" customHeight="1" x14ac:dyDescent="0.2">
      <c r="A57" s="16"/>
      <c r="B57" s="16"/>
      <c r="C57" s="16"/>
      <c r="D57" s="16"/>
      <c r="E57" s="16"/>
      <c r="F57" s="88" t="s">
        <v>227</v>
      </c>
      <c r="G57" s="88">
        <v>43</v>
      </c>
      <c r="H57" s="88">
        <v>8</v>
      </c>
      <c r="I57" s="88">
        <v>0</v>
      </c>
      <c r="J57" s="182" t="s">
        <v>244</v>
      </c>
      <c r="K57" s="179"/>
      <c r="M57" s="62" t="s">
        <v>228</v>
      </c>
      <c r="N57" s="62">
        <v>1617</v>
      </c>
      <c r="O57" s="150">
        <v>25.3</v>
      </c>
      <c r="P57" s="62">
        <v>48</v>
      </c>
      <c r="Q57" s="150">
        <v>3</v>
      </c>
      <c r="R57" s="62">
        <v>598</v>
      </c>
      <c r="S57" s="150">
        <v>37</v>
      </c>
      <c r="T57" s="187"/>
      <c r="U57" s="16"/>
      <c r="V57" s="16"/>
      <c r="W57" s="16"/>
      <c r="X57" s="16"/>
      <c r="Y57" s="18"/>
      <c r="Z57" s="18"/>
      <c r="AA57" s="107" t="s">
        <v>229</v>
      </c>
      <c r="AB57" s="91">
        <v>21</v>
      </c>
      <c r="AC57" s="139">
        <v>0.99</v>
      </c>
      <c r="AD57" s="140">
        <v>0.89</v>
      </c>
      <c r="AE57" s="91">
        <v>31</v>
      </c>
      <c r="AF57" s="139">
        <v>0.99</v>
      </c>
      <c r="AG57" s="140">
        <v>1.03</v>
      </c>
      <c r="AH57" s="91">
        <v>17</v>
      </c>
      <c r="AI57" s="94">
        <v>21</v>
      </c>
      <c r="AJ57" s="79">
        <v>47</v>
      </c>
      <c r="AK57" s="81">
        <v>34</v>
      </c>
    </row>
    <row r="58" spans="1:37" ht="11.25" customHeight="1" x14ac:dyDescent="0.2">
      <c r="A58" s="16"/>
      <c r="B58" s="16"/>
      <c r="C58" s="16"/>
      <c r="D58" s="16"/>
      <c r="E58" s="16"/>
      <c r="F58" s="181" t="s">
        <v>230</v>
      </c>
      <c r="G58" s="88">
        <v>28</v>
      </c>
      <c r="H58" s="88">
        <v>4</v>
      </c>
      <c r="I58" s="88">
        <v>0</v>
      </c>
      <c r="J58" s="182" t="s">
        <v>244</v>
      </c>
      <c r="K58" s="179"/>
      <c r="M58" s="62" t="s">
        <v>231</v>
      </c>
      <c r="N58" s="62">
        <v>1462</v>
      </c>
      <c r="O58" s="150">
        <v>22.8</v>
      </c>
      <c r="P58" s="62">
        <v>72</v>
      </c>
      <c r="Q58" s="150">
        <v>4.9000000000000004</v>
      </c>
      <c r="R58" s="62">
        <v>633</v>
      </c>
      <c r="S58" s="150">
        <v>43.3</v>
      </c>
      <c r="T58" s="187"/>
      <c r="U58" s="16"/>
      <c r="V58" s="16"/>
      <c r="W58" s="16"/>
      <c r="X58" s="16"/>
      <c r="Y58" s="18"/>
      <c r="Z58" s="18"/>
      <c r="AA58" s="107" t="s">
        <v>232</v>
      </c>
      <c r="AB58" s="91">
        <v>21</v>
      </c>
      <c r="AC58" s="91">
        <v>31.7</v>
      </c>
      <c r="AD58" s="94">
        <v>29.5</v>
      </c>
      <c r="AE58" s="91">
        <v>31</v>
      </c>
      <c r="AF58" s="92">
        <v>38.200000000000003</v>
      </c>
      <c r="AG58" s="93">
        <v>36.6</v>
      </c>
      <c r="AH58" s="91">
        <v>24</v>
      </c>
      <c r="AI58" s="94">
        <v>24</v>
      </c>
      <c r="AJ58" s="79">
        <v>24</v>
      </c>
      <c r="AK58" s="81">
        <v>24</v>
      </c>
    </row>
    <row r="59" spans="1:37" ht="11.25" customHeight="1" x14ac:dyDescent="0.2">
      <c r="A59" s="16"/>
      <c r="B59" s="16"/>
      <c r="C59" s="16"/>
      <c r="D59" s="16"/>
      <c r="E59" s="16"/>
      <c r="F59" s="181" t="s">
        <v>233</v>
      </c>
      <c r="G59" s="88">
        <v>7</v>
      </c>
      <c r="H59" s="88">
        <v>3</v>
      </c>
      <c r="I59" s="88">
        <v>0</v>
      </c>
      <c r="J59" s="182" t="s">
        <v>244</v>
      </c>
      <c r="K59" s="179"/>
      <c r="M59" s="62" t="s">
        <v>234</v>
      </c>
      <c r="N59" s="62">
        <v>1153</v>
      </c>
      <c r="O59" s="150">
        <v>18</v>
      </c>
      <c r="P59" s="62">
        <v>76</v>
      </c>
      <c r="Q59" s="150">
        <v>6.6</v>
      </c>
      <c r="R59" s="62">
        <v>405</v>
      </c>
      <c r="S59" s="150">
        <v>35.1</v>
      </c>
      <c r="T59" s="187"/>
      <c r="U59" s="16"/>
      <c r="V59" s="16"/>
      <c r="W59" s="16"/>
      <c r="X59" s="16"/>
      <c r="Y59" s="18"/>
      <c r="Z59" s="18"/>
      <c r="AA59" s="107" t="s">
        <v>235</v>
      </c>
      <c r="AB59" s="91">
        <v>16</v>
      </c>
      <c r="AC59" s="91">
        <v>32.700000000000003</v>
      </c>
      <c r="AD59" s="94">
        <v>17.7</v>
      </c>
      <c r="AE59" s="91">
        <v>31</v>
      </c>
      <c r="AF59" s="92">
        <v>46</v>
      </c>
      <c r="AG59" s="93">
        <v>47.1</v>
      </c>
      <c r="AH59" s="91">
        <v>24</v>
      </c>
      <c r="AI59" s="94">
        <v>26</v>
      </c>
      <c r="AJ59" s="79">
        <v>24</v>
      </c>
      <c r="AK59" s="81">
        <v>18</v>
      </c>
    </row>
    <row r="60" spans="1:37" ht="11.25" customHeight="1" x14ac:dyDescent="0.2">
      <c r="A60" s="16"/>
      <c r="B60" s="16"/>
      <c r="C60" s="16"/>
      <c r="D60" s="16"/>
      <c r="E60" s="16"/>
      <c r="F60" s="181" t="s">
        <v>236</v>
      </c>
      <c r="G60" s="88">
        <v>4</v>
      </c>
      <c r="H60" s="88">
        <v>1</v>
      </c>
      <c r="I60" s="88">
        <v>0</v>
      </c>
      <c r="J60" s="182" t="s">
        <v>244</v>
      </c>
      <c r="K60" s="179"/>
      <c r="M60" s="62" t="s">
        <v>237</v>
      </c>
      <c r="N60" s="62">
        <v>2168</v>
      </c>
      <c r="O60" s="150">
        <v>33.9</v>
      </c>
      <c r="P60" s="62">
        <v>166</v>
      </c>
      <c r="Q60" s="150">
        <v>7.7</v>
      </c>
      <c r="R60" s="62">
        <v>550</v>
      </c>
      <c r="S60" s="150">
        <v>25.4</v>
      </c>
      <c r="T60" s="187"/>
      <c r="U60" s="16"/>
      <c r="V60" s="16"/>
      <c r="W60" s="16"/>
      <c r="X60" s="16"/>
      <c r="Y60" s="18"/>
      <c r="Z60" s="18"/>
      <c r="AA60" s="107" t="s">
        <v>238</v>
      </c>
      <c r="AB60" s="91">
        <v>21</v>
      </c>
      <c r="AC60" s="91">
        <v>7.3</v>
      </c>
      <c r="AD60" s="94">
        <v>7.1</v>
      </c>
      <c r="AE60" s="91">
        <v>31</v>
      </c>
      <c r="AF60" s="92">
        <v>8.9</v>
      </c>
      <c r="AG60" s="93">
        <v>4.7</v>
      </c>
      <c r="AH60" s="91">
        <v>20</v>
      </c>
      <c r="AI60" s="94">
        <v>10</v>
      </c>
      <c r="AJ60" s="79">
        <v>37</v>
      </c>
      <c r="AK60" s="81">
        <v>69</v>
      </c>
    </row>
    <row r="61" spans="1:37" ht="11.25" customHeight="1" x14ac:dyDescent="0.2">
      <c r="A61" s="16"/>
      <c r="B61" s="16"/>
      <c r="C61" s="16"/>
      <c r="D61" s="16"/>
      <c r="E61" s="16"/>
      <c r="F61" s="200" t="s">
        <v>239</v>
      </c>
      <c r="G61" s="85">
        <v>7</v>
      </c>
      <c r="H61" s="85">
        <v>3</v>
      </c>
      <c r="I61" s="85">
        <v>1</v>
      </c>
      <c r="J61" s="185" t="s">
        <v>244</v>
      </c>
      <c r="K61" s="179"/>
      <c r="M61" s="62" t="s">
        <v>240</v>
      </c>
      <c r="N61" s="62">
        <v>0</v>
      </c>
      <c r="O61" s="150">
        <v>0</v>
      </c>
      <c r="P61" s="62">
        <v>0</v>
      </c>
      <c r="Q61" s="150" t="s">
        <v>241</v>
      </c>
      <c r="R61" s="62">
        <v>0</v>
      </c>
      <c r="S61" s="150" t="s">
        <v>241</v>
      </c>
      <c r="T61" s="187"/>
      <c r="U61" s="16"/>
      <c r="V61" s="16"/>
      <c r="W61" s="16"/>
      <c r="X61" s="16"/>
      <c r="Y61" s="18"/>
      <c r="Z61" s="18"/>
      <c r="AA61" s="107" t="s">
        <v>242</v>
      </c>
      <c r="AB61" s="91">
        <v>21</v>
      </c>
      <c r="AC61" s="91">
        <v>53.3</v>
      </c>
      <c r="AD61" s="94">
        <v>52.5</v>
      </c>
      <c r="AE61" s="91">
        <v>31</v>
      </c>
      <c r="AF61" s="92">
        <v>69.599999999999994</v>
      </c>
      <c r="AG61" s="93">
        <v>70.7</v>
      </c>
      <c r="AH61" s="91">
        <v>30</v>
      </c>
      <c r="AI61" s="94">
        <v>30</v>
      </c>
      <c r="AJ61" s="79">
        <v>5</v>
      </c>
      <c r="AK61" s="81">
        <v>5</v>
      </c>
    </row>
    <row r="62" spans="1:37" ht="11.25" customHeight="1" x14ac:dyDescent="0.2">
      <c r="A62" s="16"/>
      <c r="B62" s="16"/>
      <c r="C62" s="16"/>
      <c r="D62" s="16"/>
      <c r="E62" s="16"/>
      <c r="F62" s="198" t="s">
        <v>243</v>
      </c>
      <c r="G62" s="108">
        <v>1</v>
      </c>
      <c r="H62" s="108">
        <v>1</v>
      </c>
      <c r="I62" s="108">
        <v>1</v>
      </c>
      <c r="J62" s="199" t="s">
        <v>244</v>
      </c>
      <c r="K62" s="201"/>
      <c r="M62" s="50" t="s">
        <v>245</v>
      </c>
      <c r="N62" s="50">
        <v>0</v>
      </c>
      <c r="O62" s="76">
        <v>0</v>
      </c>
      <c r="P62" s="50">
        <v>0</v>
      </c>
      <c r="Q62" s="76" t="s">
        <v>241</v>
      </c>
      <c r="R62" s="50">
        <v>0</v>
      </c>
      <c r="S62" s="76" t="s">
        <v>241</v>
      </c>
      <c r="T62" s="187"/>
      <c r="U62" s="16"/>
      <c r="V62" s="16"/>
      <c r="W62" s="16"/>
      <c r="X62" s="16"/>
      <c r="Y62" s="18"/>
      <c r="Z62" s="18"/>
      <c r="AA62" s="107" t="s">
        <v>246</v>
      </c>
      <c r="AB62" s="91">
        <v>0</v>
      </c>
      <c r="AC62" s="91" t="s">
        <v>95</v>
      </c>
      <c r="AD62" s="94" t="s">
        <v>95</v>
      </c>
      <c r="AE62" s="91">
        <v>28</v>
      </c>
      <c r="AF62" s="92">
        <v>21.5</v>
      </c>
      <c r="AG62" s="93">
        <v>21.4</v>
      </c>
      <c r="AH62" s="91" t="s">
        <v>95</v>
      </c>
      <c r="AI62" s="94" t="s">
        <v>95</v>
      </c>
      <c r="AJ62" s="79" t="s">
        <v>95</v>
      </c>
      <c r="AK62" s="81" t="s">
        <v>95</v>
      </c>
    </row>
    <row r="63" spans="1:37" ht="11.25" customHeight="1" x14ac:dyDescent="0.2">
      <c r="A63" s="16"/>
      <c r="B63" s="16"/>
      <c r="C63" s="16"/>
      <c r="D63" s="16"/>
      <c r="E63" s="16"/>
      <c r="F63" s="16" t="s">
        <v>247</v>
      </c>
      <c r="G63" s="16"/>
      <c r="H63" s="16"/>
      <c r="I63" s="16"/>
      <c r="J63" s="179"/>
      <c r="K63" s="201"/>
      <c r="M63" s="50" t="s">
        <v>248</v>
      </c>
      <c r="N63" s="50">
        <v>0</v>
      </c>
      <c r="O63" s="76">
        <v>0</v>
      </c>
      <c r="P63" s="50">
        <v>0</v>
      </c>
      <c r="Q63" s="76" t="s">
        <v>241</v>
      </c>
      <c r="R63" s="50">
        <v>0</v>
      </c>
      <c r="S63" s="76" t="s">
        <v>241</v>
      </c>
      <c r="T63" s="187"/>
      <c r="U63" s="16"/>
      <c r="V63" s="16"/>
      <c r="W63" s="16"/>
      <c r="X63" s="16"/>
      <c r="Y63" s="18"/>
      <c r="Z63" s="18"/>
      <c r="AA63" s="107" t="s">
        <v>249</v>
      </c>
      <c r="AB63" s="91">
        <v>21</v>
      </c>
      <c r="AC63" s="139">
        <v>0.57999999999999996</v>
      </c>
      <c r="AD63" s="140">
        <v>0.32</v>
      </c>
      <c r="AE63" s="91">
        <v>31</v>
      </c>
      <c r="AF63" s="139">
        <v>0.33</v>
      </c>
      <c r="AG63" s="140">
        <v>7.0000000000000007E-2</v>
      </c>
      <c r="AH63" s="91">
        <v>5</v>
      </c>
      <c r="AI63" s="94">
        <v>5</v>
      </c>
      <c r="AJ63" s="79">
        <v>85</v>
      </c>
      <c r="AK63" s="81">
        <v>85</v>
      </c>
    </row>
    <row r="64" spans="1:37" ht="11.25" customHeight="1" x14ac:dyDescent="0.2">
      <c r="A64" s="16"/>
      <c r="B64" s="16"/>
      <c r="C64" s="16"/>
      <c r="D64" s="16"/>
      <c r="E64" s="16"/>
      <c r="F64" s="16" t="s">
        <v>250</v>
      </c>
      <c r="G64" s="116"/>
      <c r="H64" s="16"/>
      <c r="I64" s="16"/>
      <c r="J64" s="201"/>
      <c r="K64" s="201"/>
      <c r="M64" s="50" t="s">
        <v>251</v>
      </c>
      <c r="N64" s="50">
        <v>0</v>
      </c>
      <c r="O64" s="76">
        <v>0</v>
      </c>
      <c r="P64" s="50">
        <v>0</v>
      </c>
      <c r="Q64" s="76" t="s">
        <v>241</v>
      </c>
      <c r="R64" s="50">
        <v>0</v>
      </c>
      <c r="S64" s="76" t="s">
        <v>241</v>
      </c>
      <c r="T64" s="187"/>
      <c r="U64" s="16"/>
      <c r="V64" s="16"/>
      <c r="W64" s="16"/>
      <c r="X64" s="16"/>
      <c r="Y64" s="18"/>
      <c r="Z64" s="18"/>
      <c r="AA64" s="107" t="s">
        <v>252</v>
      </c>
      <c r="AB64" s="91">
        <v>21</v>
      </c>
      <c r="AC64" s="92">
        <v>71.400000000000006</v>
      </c>
      <c r="AD64" s="93" t="s">
        <v>95</v>
      </c>
      <c r="AE64" s="91">
        <v>31</v>
      </c>
      <c r="AF64" s="92">
        <v>53.8</v>
      </c>
      <c r="AG64" s="93" t="s">
        <v>95</v>
      </c>
      <c r="AH64" s="91">
        <v>8</v>
      </c>
      <c r="AI64" s="94" t="s">
        <v>95</v>
      </c>
      <c r="AJ64" s="79">
        <v>76</v>
      </c>
      <c r="AK64" s="81" t="s">
        <v>95</v>
      </c>
    </row>
    <row r="65" spans="1:37" ht="11.25" customHeight="1" x14ac:dyDescent="0.2">
      <c r="A65" s="16"/>
      <c r="B65" s="16"/>
      <c r="C65" s="16"/>
      <c r="D65" s="16"/>
      <c r="E65" s="16"/>
      <c r="F65" s="16" t="s">
        <v>253</v>
      </c>
      <c r="G65" s="116"/>
      <c r="H65" s="16"/>
      <c r="I65" s="16"/>
      <c r="J65" s="201"/>
      <c r="K65" s="201"/>
      <c r="M65" s="50" t="s">
        <v>254</v>
      </c>
      <c r="N65" s="50">
        <v>6400</v>
      </c>
      <c r="O65" s="76">
        <v>100</v>
      </c>
      <c r="P65" s="50">
        <v>362</v>
      </c>
      <c r="Q65" s="76">
        <v>5.7</v>
      </c>
      <c r="R65" s="50">
        <v>2186</v>
      </c>
      <c r="S65" s="76">
        <v>34.200000000000003</v>
      </c>
      <c r="T65" s="187"/>
      <c r="U65" s="16"/>
      <c r="V65" s="16"/>
      <c r="W65" s="16"/>
      <c r="X65" s="16"/>
      <c r="Y65" s="18"/>
      <c r="Z65" s="18"/>
      <c r="AA65" s="107" t="s">
        <v>255</v>
      </c>
      <c r="AB65" s="91">
        <v>19</v>
      </c>
      <c r="AC65" s="92">
        <v>89.5</v>
      </c>
      <c r="AD65" s="93" t="s">
        <v>95</v>
      </c>
      <c r="AE65" s="91">
        <v>31</v>
      </c>
      <c r="AF65" s="92" t="s">
        <v>244</v>
      </c>
      <c r="AG65" s="93" t="s">
        <v>95</v>
      </c>
      <c r="AH65" s="91">
        <v>3</v>
      </c>
      <c r="AI65" s="94" t="s">
        <v>95</v>
      </c>
      <c r="AJ65" s="79">
        <v>92</v>
      </c>
      <c r="AK65" s="81" t="s">
        <v>95</v>
      </c>
    </row>
    <row r="66" spans="1:37" ht="11.25" customHeight="1" x14ac:dyDescent="0.2">
      <c r="A66" s="16"/>
      <c r="B66" s="16"/>
      <c r="C66" s="16"/>
      <c r="D66" s="16"/>
      <c r="E66" s="16"/>
      <c r="F66" s="16" t="s">
        <v>256</v>
      </c>
      <c r="G66" s="116"/>
      <c r="H66" s="16"/>
      <c r="I66" s="16"/>
      <c r="J66" s="201"/>
      <c r="M66" s="62" t="s">
        <v>257</v>
      </c>
      <c r="N66" s="62">
        <v>1198</v>
      </c>
      <c r="O66" s="150">
        <v>18.7</v>
      </c>
      <c r="P66" s="62">
        <v>110</v>
      </c>
      <c r="Q66" s="150">
        <v>9.1999999999999993</v>
      </c>
      <c r="R66" s="62">
        <v>459</v>
      </c>
      <c r="S66" s="150">
        <v>38.299999999999997</v>
      </c>
      <c r="T66" s="187"/>
      <c r="U66" s="16"/>
      <c r="V66" s="16"/>
      <c r="W66" s="16"/>
      <c r="X66" s="16"/>
      <c r="Y66" s="18"/>
      <c r="Z66" s="18"/>
      <c r="AA66" s="107" t="s">
        <v>258</v>
      </c>
      <c r="AB66" s="91">
        <v>21</v>
      </c>
      <c r="AC66" s="92">
        <v>81</v>
      </c>
      <c r="AD66" s="93" t="s">
        <v>95</v>
      </c>
      <c r="AE66" s="91">
        <v>31</v>
      </c>
      <c r="AF66" s="92">
        <v>48.7</v>
      </c>
      <c r="AG66" s="93" t="s">
        <v>95</v>
      </c>
      <c r="AH66" s="91">
        <v>8</v>
      </c>
      <c r="AI66" s="94" t="s">
        <v>95</v>
      </c>
      <c r="AJ66" s="79">
        <v>76</v>
      </c>
      <c r="AK66" s="81" t="s">
        <v>95</v>
      </c>
    </row>
    <row r="67" spans="1:37" ht="11.25" customHeight="1" x14ac:dyDescent="0.2">
      <c r="A67" s="16"/>
      <c r="B67" s="16"/>
      <c r="C67" s="16"/>
      <c r="D67" s="16"/>
      <c r="E67" s="16"/>
      <c r="F67" s="16" t="s">
        <v>259</v>
      </c>
      <c r="G67" s="116"/>
      <c r="H67" s="16"/>
      <c r="I67" s="116"/>
      <c r="J67" s="16"/>
      <c r="M67" s="50" t="s">
        <v>260</v>
      </c>
      <c r="N67" s="50">
        <v>271</v>
      </c>
      <c r="O67" s="76">
        <v>4.2</v>
      </c>
      <c r="P67" s="50">
        <v>48</v>
      </c>
      <c r="Q67" s="76">
        <v>17.7</v>
      </c>
      <c r="R67" s="50">
        <v>173</v>
      </c>
      <c r="S67" s="76">
        <v>63.8</v>
      </c>
      <c r="T67" s="187"/>
      <c r="U67" s="16"/>
      <c r="V67" s="16"/>
      <c r="W67" s="16"/>
      <c r="X67" s="16"/>
      <c r="Y67" s="18"/>
      <c r="Z67" s="18"/>
      <c r="AA67" s="107" t="s">
        <v>261</v>
      </c>
      <c r="AB67" s="91">
        <v>14</v>
      </c>
      <c r="AC67" s="92">
        <v>5.5</v>
      </c>
      <c r="AD67" s="93">
        <v>6</v>
      </c>
      <c r="AE67" s="91">
        <v>28</v>
      </c>
      <c r="AF67" s="92">
        <v>2.9</v>
      </c>
      <c r="AG67" s="93">
        <v>3</v>
      </c>
      <c r="AH67" s="91">
        <v>1</v>
      </c>
      <c r="AI67" s="94">
        <v>1</v>
      </c>
      <c r="AJ67" s="79">
        <v>98</v>
      </c>
      <c r="AK67" s="81">
        <v>98</v>
      </c>
    </row>
    <row r="68" spans="1:37" ht="11.25" customHeight="1" x14ac:dyDescent="0.2">
      <c r="A68" s="16"/>
      <c r="B68" s="16"/>
      <c r="C68" s="16"/>
      <c r="D68" s="16"/>
      <c r="E68" s="16"/>
      <c r="F68" s="16"/>
      <c r="G68" s="16"/>
      <c r="H68" s="16"/>
      <c r="I68" s="16"/>
      <c r="J68" s="16"/>
      <c r="M68" s="62" t="s">
        <v>262</v>
      </c>
      <c r="N68" s="62">
        <v>2288</v>
      </c>
      <c r="O68" s="150">
        <v>35.799999999999997</v>
      </c>
      <c r="P68" s="62">
        <v>199</v>
      </c>
      <c r="Q68" s="150">
        <v>8.6999999999999993</v>
      </c>
      <c r="R68" s="62">
        <v>1249</v>
      </c>
      <c r="S68" s="150">
        <v>54.6</v>
      </c>
      <c r="T68" s="187"/>
      <c r="U68" s="16"/>
      <c r="V68" s="16"/>
      <c r="W68" s="16"/>
      <c r="X68" s="16"/>
      <c r="Y68" s="18"/>
      <c r="Z68" s="18"/>
      <c r="AA68" s="107" t="s">
        <v>263</v>
      </c>
      <c r="AB68" s="91">
        <v>13</v>
      </c>
      <c r="AC68" s="92">
        <v>5.0999999999999996</v>
      </c>
      <c r="AD68" s="93">
        <v>6</v>
      </c>
      <c r="AE68" s="91">
        <v>26</v>
      </c>
      <c r="AF68" s="92">
        <v>2.8</v>
      </c>
      <c r="AG68" s="93">
        <v>2.5</v>
      </c>
      <c r="AH68" s="91">
        <v>1</v>
      </c>
      <c r="AI68" s="94">
        <v>1</v>
      </c>
      <c r="AJ68" s="79">
        <v>98</v>
      </c>
      <c r="AK68" s="81">
        <v>98</v>
      </c>
    </row>
    <row r="69" spans="1:37" ht="11.25" customHeight="1" x14ac:dyDescent="0.2">
      <c r="A69" s="16"/>
      <c r="B69" s="16"/>
      <c r="C69" s="16"/>
      <c r="D69" s="16"/>
      <c r="E69" s="16"/>
      <c r="F69" s="16"/>
      <c r="G69" s="16"/>
      <c r="H69" s="16"/>
      <c r="I69" s="16"/>
      <c r="J69" s="16"/>
      <c r="M69" s="50" t="s">
        <v>264</v>
      </c>
      <c r="N69" s="50">
        <v>1037</v>
      </c>
      <c r="O69" s="76">
        <v>16.2</v>
      </c>
      <c r="P69" s="50">
        <v>148</v>
      </c>
      <c r="Q69" s="76">
        <v>14.3</v>
      </c>
      <c r="R69" s="50">
        <v>510</v>
      </c>
      <c r="S69" s="76">
        <v>49.2</v>
      </c>
      <c r="T69" s="187"/>
      <c r="U69" s="16"/>
      <c r="V69" s="16"/>
      <c r="W69" s="16"/>
      <c r="X69" s="16"/>
      <c r="Y69" s="18"/>
      <c r="Z69" s="18"/>
      <c r="AA69" s="197" t="s">
        <v>265</v>
      </c>
      <c r="AB69" s="189">
        <v>0</v>
      </c>
      <c r="AC69" s="190" t="s">
        <v>95</v>
      </c>
      <c r="AD69" s="191" t="s">
        <v>95</v>
      </c>
      <c r="AE69" s="189">
        <v>28</v>
      </c>
      <c r="AF69" s="190">
        <v>21.7</v>
      </c>
      <c r="AG69" s="191">
        <v>22</v>
      </c>
      <c r="AH69" s="189" t="s">
        <v>95</v>
      </c>
      <c r="AI69" s="192" t="s">
        <v>95</v>
      </c>
      <c r="AJ69" s="193" t="s">
        <v>95</v>
      </c>
      <c r="AK69" s="194" t="s">
        <v>95</v>
      </c>
    </row>
    <row r="70" spans="1:37" ht="11.25" customHeight="1" x14ac:dyDescent="0.2">
      <c r="A70" s="16"/>
      <c r="B70" s="16"/>
      <c r="C70" s="16"/>
      <c r="D70" s="16"/>
      <c r="E70" s="16"/>
      <c r="F70" s="16"/>
      <c r="G70" s="16"/>
      <c r="H70" s="16"/>
      <c r="I70" s="16"/>
      <c r="J70" s="16"/>
      <c r="M70" s="62" t="s">
        <v>266</v>
      </c>
      <c r="N70" s="62">
        <v>103</v>
      </c>
      <c r="O70" s="150">
        <v>1.6</v>
      </c>
      <c r="P70" s="62">
        <v>27</v>
      </c>
      <c r="Q70" s="150">
        <v>26.2</v>
      </c>
      <c r="R70" s="62">
        <v>59</v>
      </c>
      <c r="S70" s="150">
        <v>57.3</v>
      </c>
      <c r="T70" s="187"/>
      <c r="U70" s="16"/>
      <c r="V70" s="16"/>
      <c r="W70" s="16"/>
      <c r="X70" s="16"/>
      <c r="Y70" s="18"/>
      <c r="Z70" s="18"/>
      <c r="AA70" s="202" t="s">
        <v>267</v>
      </c>
      <c r="AB70" s="203">
        <v>13</v>
      </c>
      <c r="AC70" s="204">
        <v>31.8</v>
      </c>
      <c r="AD70" s="205">
        <v>34</v>
      </c>
      <c r="AE70" s="203">
        <v>26</v>
      </c>
      <c r="AF70" s="204">
        <v>16.7</v>
      </c>
      <c r="AG70" s="205">
        <v>17</v>
      </c>
      <c r="AH70" s="203">
        <v>1</v>
      </c>
      <c r="AI70" s="206">
        <v>1</v>
      </c>
      <c r="AJ70" s="207">
        <v>98</v>
      </c>
      <c r="AK70" s="208">
        <v>98</v>
      </c>
    </row>
    <row r="71" spans="1:37" ht="10.5" customHeight="1" x14ac:dyDescent="0.2">
      <c r="A71" s="18"/>
      <c r="B71" s="18"/>
      <c r="C71" s="18"/>
      <c r="D71" s="18"/>
      <c r="E71" s="18"/>
      <c r="F71" s="18"/>
      <c r="G71" s="18"/>
      <c r="H71" s="18"/>
      <c r="I71" s="18"/>
      <c r="J71" s="18"/>
      <c r="K71" s="18"/>
      <c r="L71" s="18"/>
      <c r="M71" s="108" t="s">
        <v>268</v>
      </c>
      <c r="N71" s="108">
        <v>6400</v>
      </c>
      <c r="O71" s="164">
        <v>100</v>
      </c>
      <c r="P71" s="108">
        <v>362</v>
      </c>
      <c r="Q71" s="164">
        <v>5.7</v>
      </c>
      <c r="R71" s="108">
        <v>2186</v>
      </c>
      <c r="S71" s="164">
        <v>34.200000000000003</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7:AJ18 AJ51:AJ55 AJ72:AK73 AJ62:AK70">
    <cfRule type="cellIs" dxfId="395" priority="193" operator="between">
      <formula>90</formula>
      <formula>100.1</formula>
    </cfRule>
    <cfRule type="cellIs" dxfId="394" priority="194" operator="between">
      <formula>75</formula>
      <formula>89.9</formula>
    </cfRule>
    <cfRule type="cellIs" dxfId="393" priority="195" operator="between">
      <formula>50.1</formula>
      <formula>74.9</formula>
    </cfRule>
    <cfRule type="cellIs" dxfId="392" priority="196" operator="between">
      <formula>25.1</formula>
      <formula>50</formula>
    </cfRule>
    <cfRule type="cellIs" dxfId="391" priority="197" operator="between">
      <formula>10.1</formula>
      <formula>25</formula>
    </cfRule>
    <cfRule type="cellIs" dxfId="390" priority="198" operator="between">
      <formula>0.1</formula>
      <formula>10</formula>
    </cfRule>
  </conditionalFormatting>
  <conditionalFormatting sqref="AK55">
    <cfRule type="cellIs" dxfId="389" priority="175" operator="between">
      <formula>90</formula>
      <formula>100.1</formula>
    </cfRule>
    <cfRule type="cellIs" dxfId="388" priority="176" operator="between">
      <formula>75</formula>
      <formula>89.9</formula>
    </cfRule>
    <cfRule type="cellIs" dxfId="387" priority="177" operator="between">
      <formula>50.1</formula>
      <formula>74.9</formula>
    </cfRule>
    <cfRule type="cellIs" dxfId="386" priority="178" operator="between">
      <formula>25.1</formula>
      <formula>50</formula>
    </cfRule>
    <cfRule type="cellIs" dxfId="385" priority="179" operator="between">
      <formula>10.1</formula>
      <formula>25</formula>
    </cfRule>
    <cfRule type="cellIs" dxfId="384" priority="180" operator="between">
      <formula>0.1</formula>
      <formula>10</formula>
    </cfRule>
  </conditionalFormatting>
  <conditionalFormatting sqref="AK7">
    <cfRule type="cellIs" dxfId="383" priority="187" operator="between">
      <formula>90</formula>
      <formula>100.1</formula>
    </cfRule>
    <cfRule type="cellIs" dxfId="382" priority="188" operator="between">
      <formula>75</formula>
      <formula>89.9</formula>
    </cfRule>
    <cfRule type="cellIs" dxfId="381" priority="189" operator="between">
      <formula>50.1</formula>
      <formula>74.9</formula>
    </cfRule>
    <cfRule type="cellIs" dxfId="380" priority="190" operator="between">
      <formula>25.1</formula>
      <formula>50</formula>
    </cfRule>
    <cfRule type="cellIs" dxfId="379" priority="191" operator="between">
      <formula>10.1</formula>
      <formula>25</formula>
    </cfRule>
    <cfRule type="cellIs" dxfId="378" priority="192" operator="between">
      <formula>0.1</formula>
      <formula>10</formula>
    </cfRule>
  </conditionalFormatting>
  <conditionalFormatting sqref="AK17">
    <cfRule type="cellIs" dxfId="377" priority="181" operator="between">
      <formula>90</formula>
      <formula>100.1</formula>
    </cfRule>
    <cfRule type="cellIs" dxfId="376" priority="182" operator="between">
      <formula>75</formula>
      <formula>89.9</formula>
    </cfRule>
    <cfRule type="cellIs" dxfId="375" priority="183" operator="between">
      <formula>50.1</formula>
      <formula>74.9</formula>
    </cfRule>
    <cfRule type="cellIs" dxfId="374" priority="184" operator="between">
      <formula>25.1</formula>
      <formula>50</formula>
    </cfRule>
    <cfRule type="cellIs" dxfId="373" priority="185" operator="between">
      <formula>10.1</formula>
      <formula>25</formula>
    </cfRule>
    <cfRule type="cellIs" dxfId="372" priority="186" operator="between">
      <formula>0.1</formula>
      <formula>10</formula>
    </cfRule>
  </conditionalFormatting>
  <conditionalFormatting sqref="AJ8:AK11">
    <cfRule type="cellIs" dxfId="371" priority="169" operator="between">
      <formula>90</formula>
      <formula>100.1</formula>
    </cfRule>
    <cfRule type="cellIs" dxfId="370" priority="170" operator="between">
      <formula>75</formula>
      <formula>89.9</formula>
    </cfRule>
    <cfRule type="cellIs" dxfId="369" priority="171" operator="between">
      <formula>50.1</formula>
      <formula>74.9</formula>
    </cfRule>
    <cfRule type="cellIs" dxfId="368" priority="172" operator="between">
      <formula>25.1</formula>
      <formula>50</formula>
    </cfRule>
    <cfRule type="cellIs" dxfId="367" priority="173" operator="between">
      <formula>10.1</formula>
      <formula>25</formula>
    </cfRule>
    <cfRule type="cellIs" dxfId="366" priority="174" operator="between">
      <formula>0.1</formula>
      <formula>10</formula>
    </cfRule>
  </conditionalFormatting>
  <conditionalFormatting sqref="AJ13">
    <cfRule type="cellIs" dxfId="365" priority="163" operator="between">
      <formula>90</formula>
      <formula>100.1</formula>
    </cfRule>
    <cfRule type="cellIs" dxfId="364" priority="164" operator="between">
      <formula>75</formula>
      <formula>89.9</formula>
    </cfRule>
    <cfRule type="cellIs" dxfId="363" priority="165" operator="between">
      <formula>50.1</formula>
      <formula>74.9</formula>
    </cfRule>
    <cfRule type="cellIs" dxfId="362" priority="166" operator="between">
      <formula>25.1</formula>
      <formula>50</formula>
    </cfRule>
    <cfRule type="cellIs" dxfId="361" priority="167" operator="between">
      <formula>10.1</formula>
      <formula>25</formula>
    </cfRule>
    <cfRule type="cellIs" dxfId="360" priority="168" operator="between">
      <formula>0.1</formula>
      <formula>10</formula>
    </cfRule>
  </conditionalFormatting>
  <conditionalFormatting sqref="AK13">
    <cfRule type="cellIs" dxfId="359" priority="157" operator="between">
      <formula>90</formula>
      <formula>100.1</formula>
    </cfRule>
    <cfRule type="cellIs" dxfId="358" priority="158" operator="between">
      <formula>75</formula>
      <formula>89.9</formula>
    </cfRule>
    <cfRule type="cellIs" dxfId="357" priority="159" operator="between">
      <formula>50.1</formula>
      <formula>74.9</formula>
    </cfRule>
    <cfRule type="cellIs" dxfId="356" priority="160" operator="between">
      <formula>25.1</formula>
      <formula>50</formula>
    </cfRule>
    <cfRule type="cellIs" dxfId="355" priority="161" operator="between">
      <formula>10.1</formula>
      <formula>25</formula>
    </cfRule>
    <cfRule type="cellIs" dxfId="354" priority="162" operator="between">
      <formula>0.1</formula>
      <formula>10</formula>
    </cfRule>
  </conditionalFormatting>
  <conditionalFormatting sqref="AK18">
    <cfRule type="cellIs" dxfId="353" priority="151" operator="between">
      <formula>90</formula>
      <formula>100.1</formula>
    </cfRule>
    <cfRule type="cellIs" dxfId="352" priority="152" operator="between">
      <formula>75</formula>
      <formula>89.9</formula>
    </cfRule>
    <cfRule type="cellIs" dxfId="351" priority="153" operator="between">
      <formula>50.1</formula>
      <formula>74.9</formula>
    </cfRule>
    <cfRule type="cellIs" dxfId="350" priority="154" operator="between">
      <formula>25.1</formula>
      <formula>50</formula>
    </cfRule>
    <cfRule type="cellIs" dxfId="349" priority="155" operator="between">
      <formula>10.1</formula>
      <formula>25</formula>
    </cfRule>
    <cfRule type="cellIs" dxfId="348" priority="156" operator="between">
      <formula>0.1</formula>
      <formula>10</formula>
    </cfRule>
  </conditionalFormatting>
  <conditionalFormatting sqref="AJ19:AK20">
    <cfRule type="cellIs" dxfId="347" priority="145" operator="between">
      <formula>90</formula>
      <formula>100.1</formula>
    </cfRule>
    <cfRule type="cellIs" dxfId="346" priority="146" operator="between">
      <formula>75</formula>
      <formula>89.9</formula>
    </cfRule>
    <cfRule type="cellIs" dxfId="345" priority="147" operator="between">
      <formula>50.1</formula>
      <formula>74.9</formula>
    </cfRule>
    <cfRule type="cellIs" dxfId="344" priority="148" operator="between">
      <formula>25.1</formula>
      <formula>50</formula>
    </cfRule>
    <cfRule type="cellIs" dxfId="343" priority="149" operator="between">
      <formula>10.1</formula>
      <formula>25</formula>
    </cfRule>
    <cfRule type="cellIs" dxfId="342" priority="150" operator="between">
      <formula>0.1</formula>
      <formula>10</formula>
    </cfRule>
  </conditionalFormatting>
  <conditionalFormatting sqref="AJ22:AK22">
    <cfRule type="cellIs" dxfId="341" priority="139" operator="between">
      <formula>90</formula>
      <formula>100.1</formula>
    </cfRule>
    <cfRule type="cellIs" dxfId="340" priority="140" operator="between">
      <formula>75</formula>
      <formula>89.9</formula>
    </cfRule>
    <cfRule type="cellIs" dxfId="339" priority="141" operator="between">
      <formula>50.1</formula>
      <formula>74.9</formula>
    </cfRule>
    <cfRule type="cellIs" dxfId="338" priority="142" operator="between">
      <formula>25.1</formula>
      <formula>50</formula>
    </cfRule>
    <cfRule type="cellIs" dxfId="337" priority="143" operator="between">
      <formula>10.1</formula>
      <formula>25</formula>
    </cfRule>
    <cfRule type="cellIs" dxfId="336" priority="144" operator="between">
      <formula>0.1</formula>
      <formula>10</formula>
    </cfRule>
  </conditionalFormatting>
  <conditionalFormatting sqref="AJ24:AK43 AJ45:AK48">
    <cfRule type="cellIs" dxfId="335" priority="133" operator="between">
      <formula>90</formula>
      <formula>100.1</formula>
    </cfRule>
    <cfRule type="cellIs" dxfId="334" priority="134" operator="between">
      <formula>75</formula>
      <formula>89.9</formula>
    </cfRule>
    <cfRule type="cellIs" dxfId="333" priority="135" operator="between">
      <formula>50.1</formula>
      <formula>74.9</formula>
    </cfRule>
    <cfRule type="cellIs" dxfId="332" priority="136" operator="between">
      <formula>25.1</formula>
      <formula>50</formula>
    </cfRule>
    <cfRule type="cellIs" dxfId="331" priority="137" operator="between">
      <formula>10.1</formula>
      <formula>25</formula>
    </cfRule>
    <cfRule type="cellIs" dxfId="330" priority="138" operator="between">
      <formula>0.1</formula>
      <formula>10</formula>
    </cfRule>
  </conditionalFormatting>
  <conditionalFormatting sqref="AJ7">
    <cfRule type="cellIs" dxfId="329" priority="127" operator="between">
      <formula>90</formula>
      <formula>100.1</formula>
    </cfRule>
    <cfRule type="cellIs" dxfId="328" priority="128" operator="between">
      <formula>75</formula>
      <formula>89.9</formula>
    </cfRule>
    <cfRule type="cellIs" dxfId="327" priority="129" operator="between">
      <formula>50.1</formula>
      <formula>74.9</formula>
    </cfRule>
    <cfRule type="cellIs" dxfId="326" priority="130" operator="between">
      <formula>25.1</formula>
      <formula>50</formula>
    </cfRule>
    <cfRule type="cellIs" dxfId="325" priority="131" operator="between">
      <formula>10.1</formula>
      <formula>25</formula>
    </cfRule>
    <cfRule type="cellIs" dxfId="324" priority="132" operator="between">
      <formula>0.1</formula>
      <formula>10</formula>
    </cfRule>
  </conditionalFormatting>
  <conditionalFormatting sqref="AJ49">
    <cfRule type="cellIs" dxfId="323" priority="121" operator="between">
      <formula>90</formula>
      <formula>100.1</formula>
    </cfRule>
    <cfRule type="cellIs" dxfId="322" priority="122" operator="between">
      <formula>75</formula>
      <formula>89.9</formula>
    </cfRule>
    <cfRule type="cellIs" dxfId="321" priority="123" operator="between">
      <formula>50.1</formula>
      <formula>74.9</formula>
    </cfRule>
    <cfRule type="cellIs" dxfId="320" priority="124" operator="between">
      <formula>25.1</formula>
      <formula>50</formula>
    </cfRule>
    <cfRule type="cellIs" dxfId="319" priority="125" operator="between">
      <formula>10.1</formula>
      <formula>25</formula>
    </cfRule>
    <cfRule type="cellIs" dxfId="318" priority="126" operator="between">
      <formula>0.1</formula>
      <formula>10</formula>
    </cfRule>
  </conditionalFormatting>
  <conditionalFormatting sqref="AK49">
    <cfRule type="cellIs" dxfId="317" priority="115" operator="between">
      <formula>90</formula>
      <formula>100.1</formula>
    </cfRule>
    <cfRule type="cellIs" dxfId="316" priority="116" operator="between">
      <formula>75</formula>
      <formula>89.9</formula>
    </cfRule>
    <cfRule type="cellIs" dxfId="315" priority="117" operator="between">
      <formula>50.1</formula>
      <formula>74.9</formula>
    </cfRule>
    <cfRule type="cellIs" dxfId="314" priority="118" operator="between">
      <formula>25.1</formula>
      <formula>50</formula>
    </cfRule>
    <cfRule type="cellIs" dxfId="313" priority="119" operator="between">
      <formula>10.1</formula>
      <formula>25</formula>
    </cfRule>
    <cfRule type="cellIs" dxfId="312" priority="120" operator="between">
      <formula>0.1</formula>
      <formula>10</formula>
    </cfRule>
  </conditionalFormatting>
  <conditionalFormatting sqref="AJ50">
    <cfRule type="cellIs" dxfId="311" priority="109" operator="between">
      <formula>90</formula>
      <formula>100.1</formula>
    </cfRule>
    <cfRule type="cellIs" dxfId="310" priority="110" operator="between">
      <formula>75</formula>
      <formula>89.9</formula>
    </cfRule>
    <cfRule type="cellIs" dxfId="309" priority="111" operator="between">
      <formula>50.1</formula>
      <formula>74.9</formula>
    </cfRule>
    <cfRule type="cellIs" dxfId="308" priority="112" operator="between">
      <formula>25.1</formula>
      <formula>50</formula>
    </cfRule>
    <cfRule type="cellIs" dxfId="307" priority="113" operator="between">
      <formula>10.1</formula>
      <formula>25</formula>
    </cfRule>
    <cfRule type="cellIs" dxfId="306" priority="114" operator="between">
      <formula>0.1</formula>
      <formula>10</formula>
    </cfRule>
  </conditionalFormatting>
  <conditionalFormatting sqref="AK54">
    <cfRule type="cellIs" dxfId="305" priority="79" operator="between">
      <formula>90</formula>
      <formula>100.1</formula>
    </cfRule>
    <cfRule type="cellIs" dxfId="304" priority="80" operator="between">
      <formula>75</formula>
      <formula>89.9</formula>
    </cfRule>
    <cfRule type="cellIs" dxfId="303" priority="81" operator="between">
      <formula>50.1</formula>
      <formula>74.9</formula>
    </cfRule>
    <cfRule type="cellIs" dxfId="302" priority="82" operator="between">
      <formula>25.1</formula>
      <formula>50</formula>
    </cfRule>
    <cfRule type="cellIs" dxfId="301" priority="83" operator="between">
      <formula>10.1</formula>
      <formula>25</formula>
    </cfRule>
    <cfRule type="cellIs" dxfId="300" priority="84" operator="between">
      <formula>0.1</formula>
      <formula>10</formula>
    </cfRule>
  </conditionalFormatting>
  <conditionalFormatting sqref="AK51">
    <cfRule type="cellIs" dxfId="299" priority="103" operator="between">
      <formula>90</formula>
      <formula>100.1</formula>
    </cfRule>
    <cfRule type="cellIs" dxfId="298" priority="104" operator="between">
      <formula>75</formula>
      <formula>89.9</formula>
    </cfRule>
    <cfRule type="cellIs" dxfId="297" priority="105" operator="between">
      <formula>50.1</formula>
      <formula>74.9</formula>
    </cfRule>
    <cfRule type="cellIs" dxfId="296" priority="106" operator="between">
      <formula>25.1</formula>
      <formula>50</formula>
    </cfRule>
    <cfRule type="cellIs" dxfId="295" priority="107" operator="between">
      <formula>10.1</formula>
      <formula>25</formula>
    </cfRule>
    <cfRule type="cellIs" dxfId="294" priority="108" operator="between">
      <formula>0.1</formula>
      <formula>10</formula>
    </cfRule>
  </conditionalFormatting>
  <conditionalFormatting sqref="AK52">
    <cfRule type="cellIs" dxfId="293" priority="97" operator="between">
      <formula>90</formula>
      <formula>100.1</formula>
    </cfRule>
    <cfRule type="cellIs" dxfId="292" priority="98" operator="between">
      <formula>75</formula>
      <formula>89.9</formula>
    </cfRule>
    <cfRule type="cellIs" dxfId="291" priority="99" operator="between">
      <formula>50.1</formula>
      <formula>74.9</formula>
    </cfRule>
    <cfRule type="cellIs" dxfId="290" priority="100" operator="between">
      <formula>25.1</formula>
      <formula>50</formula>
    </cfRule>
    <cfRule type="cellIs" dxfId="289" priority="101" operator="between">
      <formula>10.1</formula>
      <formula>25</formula>
    </cfRule>
    <cfRule type="cellIs" dxfId="288" priority="102" operator="between">
      <formula>0.1</formula>
      <formula>10</formula>
    </cfRule>
  </conditionalFormatting>
  <conditionalFormatting sqref="AK50">
    <cfRule type="cellIs" dxfId="287" priority="91" operator="between">
      <formula>90</formula>
      <formula>100.1</formula>
    </cfRule>
    <cfRule type="cellIs" dxfId="286" priority="92" operator="between">
      <formula>75</formula>
      <formula>89.9</formula>
    </cfRule>
    <cfRule type="cellIs" dxfId="285" priority="93" operator="between">
      <formula>50.1</formula>
      <formula>74.9</formula>
    </cfRule>
    <cfRule type="cellIs" dxfId="284" priority="94" operator="between">
      <formula>25.1</formula>
      <formula>50</formula>
    </cfRule>
    <cfRule type="cellIs" dxfId="283" priority="95" operator="between">
      <formula>10.1</formula>
      <formula>25</formula>
    </cfRule>
    <cfRule type="cellIs" dxfId="282" priority="96" operator="between">
      <formula>0.1</formula>
      <formula>10</formula>
    </cfRule>
  </conditionalFormatting>
  <conditionalFormatting sqref="AK53">
    <cfRule type="cellIs" dxfId="281" priority="85" operator="between">
      <formula>90</formula>
      <formula>100.1</formula>
    </cfRule>
    <cfRule type="cellIs" dxfId="280" priority="86" operator="between">
      <formula>75</formula>
      <formula>89.9</formula>
    </cfRule>
    <cfRule type="cellIs" dxfId="279" priority="87" operator="between">
      <formula>50.1</formula>
      <formula>74.9</formula>
    </cfRule>
    <cfRule type="cellIs" dxfId="278" priority="88" operator="between">
      <formula>25.1</formula>
      <formula>50</formula>
    </cfRule>
    <cfRule type="cellIs" dxfId="277" priority="89" operator="between">
      <formula>10.1</formula>
      <formula>25</formula>
    </cfRule>
    <cfRule type="cellIs" dxfId="276" priority="90" operator="between">
      <formula>0.1</formula>
      <formula>10</formula>
    </cfRule>
  </conditionalFormatting>
  <conditionalFormatting sqref="AK23">
    <cfRule type="cellIs" dxfId="275" priority="61" operator="between">
      <formula>90</formula>
      <formula>100.1</formula>
    </cfRule>
    <cfRule type="cellIs" dxfId="274" priority="62" operator="between">
      <formula>75</formula>
      <formula>89.9</formula>
    </cfRule>
    <cfRule type="cellIs" dxfId="273" priority="63" operator="between">
      <formula>50.1</formula>
      <formula>74.9</formula>
    </cfRule>
    <cfRule type="cellIs" dxfId="272" priority="64" operator="between">
      <formula>25.1</formula>
      <formula>50</formula>
    </cfRule>
    <cfRule type="cellIs" dxfId="271" priority="65" operator="between">
      <formula>10.1</formula>
      <formula>25</formula>
    </cfRule>
    <cfRule type="cellIs" dxfId="270" priority="66" operator="between">
      <formula>0.1</formula>
      <formula>10</formula>
    </cfRule>
  </conditionalFormatting>
  <conditionalFormatting sqref="AK21">
    <cfRule type="cellIs" dxfId="269" priority="73" operator="between">
      <formula>90</formula>
      <formula>100.1</formula>
    </cfRule>
    <cfRule type="cellIs" dxfId="268" priority="74" operator="between">
      <formula>75</formula>
      <formula>89.9</formula>
    </cfRule>
    <cfRule type="cellIs" dxfId="267" priority="75" operator="between">
      <formula>50.1</formula>
      <formula>74.9</formula>
    </cfRule>
    <cfRule type="cellIs" dxfId="266" priority="76" operator="between">
      <formula>25.1</formula>
      <formula>50</formula>
    </cfRule>
    <cfRule type="cellIs" dxfId="265" priority="77" operator="between">
      <formula>10.1</formula>
      <formula>25</formula>
    </cfRule>
    <cfRule type="cellIs" dxfId="264" priority="78" operator="between">
      <formula>0.1</formula>
      <formula>10</formula>
    </cfRule>
  </conditionalFormatting>
  <conditionalFormatting sqref="AJ23">
    <cfRule type="cellIs" dxfId="263" priority="67" operator="between">
      <formula>90</formula>
      <formula>100.1</formula>
    </cfRule>
    <cfRule type="cellIs" dxfId="262" priority="68" operator="between">
      <formula>75</formula>
      <formula>89.9</formula>
    </cfRule>
    <cfRule type="cellIs" dxfId="261" priority="69" operator="between">
      <formula>50.1</formula>
      <formula>74.9</formula>
    </cfRule>
    <cfRule type="cellIs" dxfId="260" priority="70" operator="between">
      <formula>25.1</formula>
      <formula>50</formula>
    </cfRule>
    <cfRule type="cellIs" dxfId="259" priority="71" operator="between">
      <formula>10.1</formula>
      <formula>25</formula>
    </cfRule>
    <cfRule type="cellIs" dxfId="258" priority="72" operator="between">
      <formula>0.1</formula>
      <formula>10</formula>
    </cfRule>
  </conditionalFormatting>
  <conditionalFormatting sqref="AJ56:AK61">
    <cfRule type="cellIs" dxfId="257" priority="55" operator="between">
      <formula>90</formula>
      <formula>100.1</formula>
    </cfRule>
    <cfRule type="cellIs" dxfId="256" priority="56" operator="between">
      <formula>75</formula>
      <formula>89.9</formula>
    </cfRule>
    <cfRule type="cellIs" dxfId="255" priority="57" operator="between">
      <formula>50.1</formula>
      <formula>74.9</formula>
    </cfRule>
    <cfRule type="cellIs" dxfId="254" priority="58" operator="between">
      <formula>25.1</formula>
      <formula>50</formula>
    </cfRule>
    <cfRule type="cellIs" dxfId="253" priority="59" operator="between">
      <formula>10.1</formula>
      <formula>25</formula>
    </cfRule>
    <cfRule type="cellIs" dxfId="252" priority="60" operator="between">
      <formula>0.1</formula>
      <formula>10</formula>
    </cfRule>
  </conditionalFormatting>
  <conditionalFormatting sqref="AK12">
    <cfRule type="cellIs" dxfId="251" priority="1" operator="between">
      <formula>90</formula>
      <formula>100.1</formula>
    </cfRule>
    <cfRule type="cellIs" dxfId="250" priority="2" operator="between">
      <formula>75</formula>
      <formula>89.9</formula>
    </cfRule>
    <cfRule type="cellIs" dxfId="249" priority="3" operator="between">
      <formula>50.1</formula>
      <formula>74.9</formula>
    </cfRule>
    <cfRule type="cellIs" dxfId="248" priority="4" operator="between">
      <formula>25.1</formula>
      <formula>50</formula>
    </cfRule>
    <cfRule type="cellIs" dxfId="247" priority="5" operator="between">
      <formula>10.1</formula>
      <formula>25</formula>
    </cfRule>
    <cfRule type="cellIs" dxfId="246" priority="6" operator="between">
      <formula>0.1</formula>
      <formula>10</formula>
    </cfRule>
  </conditionalFormatting>
  <conditionalFormatting sqref="AJ12">
    <cfRule type="cellIs" dxfId="245" priority="49" operator="between">
      <formula>90</formula>
      <formula>100.1</formula>
    </cfRule>
    <cfRule type="cellIs" dxfId="244" priority="50" operator="between">
      <formula>75</formula>
      <formula>89.9</formula>
    </cfRule>
    <cfRule type="cellIs" dxfId="243" priority="51" operator="between">
      <formula>50.1</formula>
      <formula>74.9</formula>
    </cfRule>
    <cfRule type="cellIs" dxfId="242" priority="52" operator="between">
      <formula>25.1</formula>
      <formula>50</formula>
    </cfRule>
    <cfRule type="cellIs" dxfId="241" priority="53" operator="between">
      <formula>10.1</formula>
      <formula>25</formula>
    </cfRule>
    <cfRule type="cellIs" dxfId="240" priority="54" operator="between">
      <formula>0.1</formula>
      <formula>10</formula>
    </cfRule>
  </conditionalFormatting>
  <conditionalFormatting sqref="AJ14">
    <cfRule type="cellIs" dxfId="239" priority="43" operator="between">
      <formula>90</formula>
      <formula>100.1</formula>
    </cfRule>
    <cfRule type="cellIs" dxfId="238" priority="44" operator="between">
      <formula>75</formula>
      <formula>89.9</formula>
    </cfRule>
    <cfRule type="cellIs" dxfId="237" priority="45" operator="between">
      <formula>50.1</formula>
      <formula>74.9</formula>
    </cfRule>
    <cfRule type="cellIs" dxfId="236" priority="46" operator="between">
      <formula>25.1</formula>
      <formula>50</formula>
    </cfRule>
    <cfRule type="cellIs" dxfId="235" priority="47" operator="between">
      <formula>10.1</formula>
      <formula>25</formula>
    </cfRule>
    <cfRule type="cellIs" dxfId="234" priority="48" operator="between">
      <formula>0.1</formula>
      <formula>10</formula>
    </cfRule>
  </conditionalFormatting>
  <conditionalFormatting sqref="AJ15">
    <cfRule type="cellIs" dxfId="233" priority="37" operator="between">
      <formula>90</formula>
      <formula>100.1</formula>
    </cfRule>
    <cfRule type="cellIs" dxfId="232" priority="38" operator="between">
      <formula>75</formula>
      <formula>89.9</formula>
    </cfRule>
    <cfRule type="cellIs" dxfId="231" priority="39" operator="between">
      <formula>50.1</formula>
      <formula>74.9</formula>
    </cfRule>
    <cfRule type="cellIs" dxfId="230" priority="40" operator="between">
      <formula>25.1</formula>
      <formula>50</formula>
    </cfRule>
    <cfRule type="cellIs" dxfId="229" priority="41" operator="between">
      <formula>10.1</formula>
      <formula>25</formula>
    </cfRule>
    <cfRule type="cellIs" dxfId="228" priority="42" operator="between">
      <formula>0.1</formula>
      <formula>10</formula>
    </cfRule>
  </conditionalFormatting>
  <conditionalFormatting sqref="AJ21">
    <cfRule type="cellIs" dxfId="227" priority="31" operator="between">
      <formula>90</formula>
      <formula>100.1</formula>
    </cfRule>
    <cfRule type="cellIs" dxfId="226" priority="32" operator="between">
      <formula>75</formula>
      <formula>89.9</formula>
    </cfRule>
    <cfRule type="cellIs" dxfId="225" priority="33" operator="between">
      <formula>50.1</formula>
      <formula>74.9</formula>
    </cfRule>
    <cfRule type="cellIs" dxfId="224" priority="34" operator="between">
      <formula>25.1</formula>
      <formula>50</formula>
    </cfRule>
    <cfRule type="cellIs" dxfId="223" priority="35" operator="between">
      <formula>10.1</formula>
      <formula>25</formula>
    </cfRule>
    <cfRule type="cellIs" dxfId="222" priority="36" operator="between">
      <formula>0.1</formula>
      <formula>10</formula>
    </cfRule>
  </conditionalFormatting>
  <conditionalFormatting sqref="AK14">
    <cfRule type="cellIs" dxfId="221" priority="25" operator="between">
      <formula>90</formula>
      <formula>100.1</formula>
    </cfRule>
    <cfRule type="cellIs" dxfId="220" priority="26" operator="between">
      <formula>75</formula>
      <formula>89.9</formula>
    </cfRule>
    <cfRule type="cellIs" dxfId="219" priority="27" operator="between">
      <formula>50.1</formula>
      <formula>74.9</formula>
    </cfRule>
    <cfRule type="cellIs" dxfId="218" priority="28" operator="between">
      <formula>25.1</formula>
      <formula>50</formula>
    </cfRule>
    <cfRule type="cellIs" dxfId="217" priority="29" operator="between">
      <formula>10.1</formula>
      <formula>25</formula>
    </cfRule>
    <cfRule type="cellIs" dxfId="216" priority="30" operator="between">
      <formula>0.1</formula>
      <formula>10</formula>
    </cfRule>
  </conditionalFormatting>
  <conditionalFormatting sqref="AK15">
    <cfRule type="cellIs" dxfId="215" priority="19" operator="between">
      <formula>90</formula>
      <formula>100.1</formula>
    </cfRule>
    <cfRule type="cellIs" dxfId="214" priority="20" operator="between">
      <formula>75</formula>
      <formula>89.9</formula>
    </cfRule>
    <cfRule type="cellIs" dxfId="213" priority="21" operator="between">
      <formula>50.1</formula>
      <formula>74.9</formula>
    </cfRule>
    <cfRule type="cellIs" dxfId="212" priority="22" operator="between">
      <formula>25.1</formula>
      <formula>50</formula>
    </cfRule>
    <cfRule type="cellIs" dxfId="211" priority="23" operator="between">
      <formula>10.1</formula>
      <formula>25</formula>
    </cfRule>
    <cfRule type="cellIs" dxfId="210" priority="24" operator="between">
      <formula>0.1</formula>
      <formula>10</formula>
    </cfRule>
  </conditionalFormatting>
  <conditionalFormatting sqref="AJ16">
    <cfRule type="cellIs" dxfId="209" priority="13" operator="between">
      <formula>90</formula>
      <formula>100.1</formula>
    </cfRule>
    <cfRule type="cellIs" dxfId="208" priority="14" operator="between">
      <formula>75</formula>
      <formula>89.9</formula>
    </cfRule>
    <cfRule type="cellIs" dxfId="207" priority="15" operator="between">
      <formula>50.1</formula>
      <formula>74.9</formula>
    </cfRule>
    <cfRule type="cellIs" dxfId="206" priority="16" operator="between">
      <formula>25.1</formula>
      <formula>50</formula>
    </cfRule>
    <cfRule type="cellIs" dxfId="205" priority="17" operator="between">
      <formula>10.1</formula>
      <formula>25</formula>
    </cfRule>
    <cfRule type="cellIs" dxfId="204" priority="18" operator="between">
      <formula>0.1</formula>
      <formula>10</formula>
    </cfRule>
  </conditionalFormatting>
  <conditionalFormatting sqref="AK16">
    <cfRule type="cellIs" dxfId="203" priority="7" operator="between">
      <formula>90</formula>
      <formula>100.1</formula>
    </cfRule>
    <cfRule type="cellIs" dxfId="202" priority="8" operator="between">
      <formula>75</formula>
      <formula>89.9</formula>
    </cfRule>
    <cfRule type="cellIs" dxfId="201" priority="9" operator="between">
      <formula>50.1</formula>
      <formula>74.9</formula>
    </cfRule>
    <cfRule type="cellIs" dxfId="200" priority="10" operator="between">
      <formula>25.1</formula>
      <formula>50</formula>
    </cfRule>
    <cfRule type="cellIs" dxfId="199" priority="11" operator="between">
      <formula>10.1</formula>
      <formula>25</formula>
    </cfRule>
    <cfRule type="cellIs" dxfId="198" priority="12" operator="between">
      <formula>0.1</formula>
      <formula>10</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AK77"/>
  <sheetViews>
    <sheetView showGridLines="0" zoomScaleNormal="100" workbookViewId="0"/>
  </sheetViews>
  <sheetFormatPr defaultColWidth="9.140625" defaultRowHeight="10.5" x14ac:dyDescent="0.2"/>
  <cols>
    <col min="1" max="1" width="23.5703125" style="21" customWidth="1"/>
    <col min="2" max="2" width="5" style="21" customWidth="1"/>
    <col min="3" max="3" width="6.28515625" style="21" customWidth="1"/>
    <col min="4" max="4" width="5.140625" style="21" customWidth="1"/>
    <col min="5" max="5" width="6" style="21" customWidth="1"/>
    <col min="6" max="6" width="26" style="21" customWidth="1"/>
    <col min="7" max="8" width="5.7109375" style="21" customWidth="1"/>
    <col min="9" max="9" width="7" style="21" customWidth="1"/>
    <col min="10" max="10" width="5.7109375" style="21" customWidth="1"/>
    <col min="11" max="11" width="3.28515625" style="16" customWidth="1"/>
    <col min="12" max="12" width="2.85546875" style="16" customWidth="1"/>
    <col min="13" max="13" width="28.85546875" style="21" customWidth="1"/>
    <col min="14" max="15" width="6.7109375" style="21" customWidth="1"/>
    <col min="16" max="16" width="6" style="21" customWidth="1"/>
    <col min="17" max="18" width="5.5703125" style="21" customWidth="1"/>
    <col min="19" max="19" width="5" style="21" customWidth="1"/>
    <col min="20" max="20" width="5.140625" style="21" customWidth="1"/>
    <col min="21" max="24" width="6.42578125" style="21" customWidth="1"/>
    <col min="25" max="25" width="3.5703125" style="21" customWidth="1"/>
    <col min="26" max="26" width="3.7109375" style="21" customWidth="1"/>
    <col min="27" max="27" width="45" style="21" customWidth="1"/>
    <col min="28" max="28" width="4.42578125" style="21" customWidth="1"/>
    <col min="29" max="29" width="5.7109375" style="21" customWidth="1"/>
    <col min="30" max="30" width="5.7109375" style="216" customWidth="1"/>
    <col min="31" max="31" width="4.28515625" style="21" customWidth="1"/>
    <col min="32" max="32" width="6.42578125" style="21" customWidth="1"/>
    <col min="33" max="33" width="6.42578125" style="216" customWidth="1"/>
    <col min="34" max="34" width="5" style="21" customWidth="1"/>
    <col min="35" max="35" width="5" style="216" customWidth="1"/>
    <col min="36" max="37" width="5" style="21" customWidth="1"/>
    <col min="38" max="16384" width="9.140625" style="21"/>
  </cols>
  <sheetData>
    <row r="1" spans="1:37" ht="19.5" x14ac:dyDescent="0.2">
      <c r="A1" s="15" t="s">
        <v>687</v>
      </c>
      <c r="B1" s="16"/>
      <c r="C1" s="16"/>
      <c r="D1" s="16"/>
      <c r="E1" s="16"/>
      <c r="F1" s="222"/>
      <c r="G1" s="223"/>
      <c r="H1" s="223"/>
      <c r="I1" s="223"/>
      <c r="J1" s="223"/>
      <c r="K1" s="17"/>
      <c r="L1" s="17"/>
      <c r="M1" s="15" t="s">
        <v>688</v>
      </c>
      <c r="N1" s="16"/>
      <c r="O1" s="16"/>
      <c r="P1" s="16"/>
      <c r="Q1" s="16"/>
      <c r="R1" s="16"/>
      <c r="S1" s="16"/>
      <c r="T1" s="16"/>
      <c r="U1" s="16"/>
      <c r="V1" s="16"/>
      <c r="W1" s="16"/>
      <c r="X1" s="16"/>
      <c r="Y1" s="18"/>
      <c r="Z1" s="18"/>
      <c r="AA1" s="19" t="s">
        <v>688</v>
      </c>
      <c r="AB1" s="18"/>
      <c r="AC1" s="18"/>
      <c r="AD1" s="20"/>
      <c r="AE1" s="18"/>
      <c r="AF1" s="18"/>
      <c r="AG1" s="20"/>
      <c r="AH1" s="18"/>
      <c r="AI1" s="20"/>
      <c r="AJ1" s="18"/>
    </row>
    <row r="2" spans="1:37" ht="11.25" customHeight="1" x14ac:dyDescent="0.2">
      <c r="A2" s="16" t="s">
        <v>689</v>
      </c>
      <c r="B2" s="16"/>
      <c r="C2" s="16"/>
      <c r="D2" s="16"/>
      <c r="E2" s="16"/>
      <c r="F2" s="223"/>
      <c r="G2" s="223"/>
      <c r="H2" s="223"/>
      <c r="I2" s="223"/>
      <c r="J2" s="223"/>
      <c r="K2" s="17"/>
      <c r="L2" s="17"/>
      <c r="M2" s="22" t="s">
        <v>28</v>
      </c>
      <c r="N2" s="23"/>
      <c r="O2" s="23"/>
      <c r="P2" s="23"/>
      <c r="Q2" s="23"/>
      <c r="R2" s="23"/>
      <c r="S2" s="23"/>
      <c r="T2" s="23"/>
      <c r="U2" s="24"/>
      <c r="V2" s="24"/>
      <c r="W2" s="24"/>
      <c r="X2" s="24"/>
      <c r="Y2" s="18"/>
      <c r="Z2" s="18"/>
      <c r="AA2" s="25" t="s">
        <v>29</v>
      </c>
      <c r="AB2" s="26" t="s">
        <v>690</v>
      </c>
      <c r="AC2" s="27"/>
      <c r="AD2" s="28"/>
      <c r="AE2" s="29" t="s">
        <v>31</v>
      </c>
      <c r="AF2" s="30"/>
      <c r="AG2" s="31"/>
      <c r="AH2" s="32" t="s">
        <v>691</v>
      </c>
      <c r="AI2" s="33"/>
      <c r="AJ2" s="32" t="s">
        <v>692</v>
      </c>
      <c r="AK2" s="34"/>
    </row>
    <row r="3" spans="1:37" ht="11.25" customHeight="1" x14ac:dyDescent="0.2">
      <c r="A3" s="16" t="s">
        <v>34</v>
      </c>
      <c r="B3" s="16">
        <v>65</v>
      </c>
      <c r="C3" s="16"/>
      <c r="D3" s="16"/>
      <c r="E3" s="16"/>
      <c r="F3" s="223"/>
      <c r="G3" s="223"/>
      <c r="H3" s="223"/>
      <c r="I3" s="223"/>
      <c r="J3" s="223"/>
      <c r="K3" s="17"/>
      <c r="L3" s="17"/>
      <c r="M3" s="35" t="s">
        <v>35</v>
      </c>
      <c r="N3" s="16"/>
      <c r="O3" s="16"/>
      <c r="P3" s="16"/>
      <c r="Q3" s="35" t="s">
        <v>36</v>
      </c>
      <c r="R3" s="16"/>
      <c r="S3" s="16"/>
      <c r="T3" s="16"/>
      <c r="U3" s="16"/>
      <c r="V3" s="16"/>
      <c r="W3" s="16"/>
      <c r="X3" s="16"/>
      <c r="Y3" s="18"/>
      <c r="Z3" s="18"/>
      <c r="AA3" s="36"/>
      <c r="AB3" s="37"/>
      <c r="AC3" s="37"/>
      <c r="AD3" s="38"/>
      <c r="AE3" s="37"/>
      <c r="AF3" s="37" t="s">
        <v>37</v>
      </c>
      <c r="AG3" s="37" t="s">
        <v>37</v>
      </c>
      <c r="AH3" s="37"/>
      <c r="AI3" s="39"/>
      <c r="AJ3" s="37"/>
      <c r="AK3" s="39"/>
    </row>
    <row r="4" spans="1:37" ht="11.25" customHeight="1" x14ac:dyDescent="0.2">
      <c r="A4" s="16" t="s">
        <v>38</v>
      </c>
      <c r="B4" s="16">
        <v>65</v>
      </c>
      <c r="C4" s="16"/>
      <c r="D4" s="16"/>
      <c r="E4" s="16"/>
      <c r="F4" s="223"/>
      <c r="G4" s="223"/>
      <c r="H4" s="223"/>
      <c r="I4" s="223"/>
      <c r="J4" s="223"/>
      <c r="K4" s="17"/>
      <c r="L4" s="17"/>
      <c r="M4" s="40" t="s">
        <v>39</v>
      </c>
      <c r="N4" s="41">
        <v>6185</v>
      </c>
      <c r="O4" s="42"/>
      <c r="P4" s="16"/>
      <c r="Q4" s="43"/>
      <c r="R4" s="44"/>
      <c r="S4" s="44"/>
      <c r="T4" s="44"/>
      <c r="U4" s="45" t="s">
        <v>40</v>
      </c>
      <c r="V4" s="39" t="s">
        <v>41</v>
      </c>
      <c r="W4" s="45" t="s">
        <v>40</v>
      </c>
      <c r="X4" s="46" t="s">
        <v>42</v>
      </c>
      <c r="Y4" s="18"/>
      <c r="Z4" s="18"/>
      <c r="AA4" s="36"/>
      <c r="AB4" s="47" t="s">
        <v>43</v>
      </c>
      <c r="AC4" s="48"/>
      <c r="AD4" s="49"/>
      <c r="AE4" s="47" t="s">
        <v>43</v>
      </c>
      <c r="AF4" s="48" t="s">
        <v>44</v>
      </c>
      <c r="AG4" s="48" t="s">
        <v>44</v>
      </c>
      <c r="AH4" s="48"/>
      <c r="AI4" s="48"/>
      <c r="AJ4" s="48"/>
      <c r="AK4" s="48"/>
    </row>
    <row r="5" spans="1:37" ht="11.25" customHeight="1" x14ac:dyDescent="0.2">
      <c r="A5" s="16" t="s">
        <v>45</v>
      </c>
      <c r="B5" s="16">
        <v>0</v>
      </c>
      <c r="C5" s="16"/>
      <c r="D5" s="16"/>
      <c r="E5" s="16"/>
      <c r="F5" s="223"/>
      <c r="G5" s="223"/>
      <c r="H5" s="223"/>
      <c r="I5" s="223"/>
      <c r="J5" s="223"/>
      <c r="K5" s="17"/>
      <c r="L5" s="17"/>
      <c r="M5" s="50" t="s">
        <v>46</v>
      </c>
      <c r="N5" s="51" t="s">
        <v>693</v>
      </c>
      <c r="O5" s="52"/>
      <c r="P5" s="16"/>
      <c r="Q5" s="53" t="s">
        <v>48</v>
      </c>
      <c r="R5" s="54"/>
      <c r="S5" s="54"/>
      <c r="T5" s="54"/>
      <c r="U5" s="55"/>
      <c r="V5" s="56"/>
      <c r="W5" s="55" t="s">
        <v>49</v>
      </c>
      <c r="X5" s="57"/>
      <c r="Y5" s="18"/>
      <c r="Z5" s="18"/>
      <c r="AA5" s="58"/>
      <c r="AB5" s="59" t="s">
        <v>50</v>
      </c>
      <c r="AC5" s="59" t="s">
        <v>6</v>
      </c>
      <c r="AD5" s="60" t="s">
        <v>51</v>
      </c>
      <c r="AE5" s="61" t="s">
        <v>52</v>
      </c>
      <c r="AF5" s="61" t="s">
        <v>53</v>
      </c>
      <c r="AG5" s="61" t="s">
        <v>54</v>
      </c>
      <c r="AH5" s="55" t="s">
        <v>6</v>
      </c>
      <c r="AI5" s="61" t="s">
        <v>51</v>
      </c>
      <c r="AJ5" s="61" t="s">
        <v>6</v>
      </c>
      <c r="AK5" s="61" t="s">
        <v>51</v>
      </c>
    </row>
    <row r="6" spans="1:37" ht="11.25" customHeight="1" x14ac:dyDescent="0.2">
      <c r="A6" s="16" t="s">
        <v>55</v>
      </c>
      <c r="B6" s="16">
        <v>14982</v>
      </c>
      <c r="C6" s="16"/>
      <c r="D6" s="16"/>
      <c r="E6" s="16"/>
      <c r="F6" s="223"/>
      <c r="G6" s="223"/>
      <c r="H6" s="223"/>
      <c r="I6" s="223"/>
      <c r="J6" s="223"/>
      <c r="K6" s="17"/>
      <c r="L6" s="17"/>
      <c r="M6" s="62" t="s">
        <v>56</v>
      </c>
      <c r="N6" s="63">
        <v>8874</v>
      </c>
      <c r="O6" s="64"/>
      <c r="P6" s="16"/>
      <c r="Q6" s="65" t="s">
        <v>57</v>
      </c>
      <c r="R6" s="66"/>
      <c r="S6" s="66"/>
      <c r="T6" s="66"/>
      <c r="U6" s="67">
        <v>5089</v>
      </c>
      <c r="V6" s="68">
        <v>34</v>
      </c>
      <c r="W6" s="67">
        <v>2577</v>
      </c>
      <c r="X6" s="69">
        <v>50.6</v>
      </c>
      <c r="Y6" s="18"/>
      <c r="Z6" s="18"/>
      <c r="AA6" s="70" t="s">
        <v>58</v>
      </c>
      <c r="AB6" s="71"/>
      <c r="AC6" s="71"/>
      <c r="AD6" s="72"/>
      <c r="AE6" s="71"/>
      <c r="AF6" s="71"/>
      <c r="AG6" s="72"/>
      <c r="AH6" s="71"/>
      <c r="AI6" s="72"/>
      <c r="AJ6" s="71"/>
      <c r="AK6" s="73"/>
    </row>
    <row r="7" spans="1:37" ht="11.25" customHeight="1" x14ac:dyDescent="0.2">
      <c r="A7" s="16"/>
      <c r="B7" s="16"/>
      <c r="C7" s="16"/>
      <c r="D7" s="16"/>
      <c r="E7" s="16"/>
      <c r="F7" s="223"/>
      <c r="G7" s="223"/>
      <c r="H7" s="223"/>
      <c r="I7" s="223"/>
      <c r="J7" s="223"/>
      <c r="K7" s="17"/>
      <c r="L7" s="17"/>
      <c r="M7" s="62" t="s">
        <v>59</v>
      </c>
      <c r="N7" s="63">
        <v>1.43</v>
      </c>
      <c r="O7" s="64"/>
      <c r="P7" s="16"/>
      <c r="Q7" s="74" t="s">
        <v>60</v>
      </c>
      <c r="R7" s="75"/>
      <c r="S7" s="75"/>
      <c r="T7" s="75"/>
      <c r="U7" s="50">
        <v>5633</v>
      </c>
      <c r="V7" s="76">
        <v>37.6</v>
      </c>
      <c r="W7" s="50">
        <v>1846</v>
      </c>
      <c r="X7" s="77">
        <v>32.799999999999997</v>
      </c>
      <c r="Y7" s="18"/>
      <c r="Z7" s="18"/>
      <c r="AA7" s="78" t="s">
        <v>61</v>
      </c>
      <c r="AB7" s="79">
        <v>65</v>
      </c>
      <c r="AC7" s="80">
        <v>4.3</v>
      </c>
      <c r="AD7" s="80">
        <v>2.7</v>
      </c>
      <c r="AE7" s="79">
        <v>31</v>
      </c>
      <c r="AF7" s="80">
        <v>5.8</v>
      </c>
      <c r="AG7" s="80">
        <v>4.8</v>
      </c>
      <c r="AH7" s="79">
        <v>21</v>
      </c>
      <c r="AI7" s="79">
        <v>29</v>
      </c>
      <c r="AJ7" s="79">
        <v>36</v>
      </c>
      <c r="AK7" s="81">
        <v>11</v>
      </c>
    </row>
    <row r="8" spans="1:37" ht="11.25" customHeight="1" x14ac:dyDescent="0.2">
      <c r="A8" s="82" t="s">
        <v>62</v>
      </c>
      <c r="B8" s="83"/>
      <c r="C8" s="83"/>
      <c r="D8" s="83"/>
      <c r="E8" s="83"/>
      <c r="F8" s="83"/>
      <c r="G8" s="83"/>
      <c r="H8" s="83"/>
      <c r="I8" s="83"/>
      <c r="J8" s="83"/>
      <c r="K8" s="84"/>
      <c r="L8" s="84"/>
      <c r="M8" s="85"/>
      <c r="N8" s="86" t="s">
        <v>43</v>
      </c>
      <c r="O8" s="86" t="s">
        <v>41</v>
      </c>
      <c r="P8" s="16"/>
      <c r="Q8" s="87" t="s">
        <v>63</v>
      </c>
      <c r="R8" s="16"/>
      <c r="S8" s="16"/>
      <c r="T8" s="16"/>
      <c r="U8" s="88">
        <v>982</v>
      </c>
      <c r="V8" s="89">
        <v>6.6</v>
      </c>
      <c r="W8" s="88">
        <v>679</v>
      </c>
      <c r="X8" s="90">
        <v>69.099999999999994</v>
      </c>
      <c r="Y8" s="18"/>
      <c r="Z8" s="18"/>
      <c r="AA8" s="78" t="s">
        <v>64</v>
      </c>
      <c r="AB8" s="91">
        <v>1</v>
      </c>
      <c r="AC8" s="92">
        <v>0</v>
      </c>
      <c r="AD8" s="93">
        <v>0</v>
      </c>
      <c r="AE8" s="91">
        <v>27</v>
      </c>
      <c r="AF8" s="92">
        <v>4.3</v>
      </c>
      <c r="AG8" s="93">
        <v>3.7</v>
      </c>
      <c r="AH8" s="91">
        <v>26.5</v>
      </c>
      <c r="AI8" s="94">
        <v>26</v>
      </c>
      <c r="AJ8" s="79">
        <v>7</v>
      </c>
      <c r="AK8" s="81">
        <v>9</v>
      </c>
    </row>
    <row r="9" spans="1:37" ht="11.25" customHeight="1" x14ac:dyDescent="0.2">
      <c r="A9" s="35" t="s">
        <v>65</v>
      </c>
      <c r="B9" s="95"/>
      <c r="C9" s="95"/>
      <c r="D9" s="95"/>
      <c r="E9" s="16"/>
      <c r="F9" s="35" t="s">
        <v>66</v>
      </c>
      <c r="G9" s="16"/>
      <c r="H9" s="16"/>
      <c r="I9" s="16"/>
      <c r="J9" s="16"/>
      <c r="M9" s="62" t="s">
        <v>67</v>
      </c>
      <c r="N9" s="62">
        <v>6307</v>
      </c>
      <c r="O9" s="62">
        <v>71.099999999999994</v>
      </c>
      <c r="P9" s="16"/>
      <c r="Q9" s="74" t="s">
        <v>68</v>
      </c>
      <c r="R9" s="75"/>
      <c r="S9" s="75"/>
      <c r="T9" s="75"/>
      <c r="U9" s="50">
        <v>1032</v>
      </c>
      <c r="V9" s="76">
        <v>6.9</v>
      </c>
      <c r="W9" s="50">
        <v>422</v>
      </c>
      <c r="X9" s="77">
        <v>40.9</v>
      </c>
      <c r="Y9" s="18"/>
      <c r="Z9" s="18"/>
      <c r="AA9" s="78" t="s">
        <v>69</v>
      </c>
      <c r="AB9" s="91">
        <v>44</v>
      </c>
      <c r="AC9" s="92">
        <v>3.1</v>
      </c>
      <c r="AD9" s="93">
        <v>2.5</v>
      </c>
      <c r="AE9" s="91">
        <v>31</v>
      </c>
      <c r="AF9" s="92">
        <v>5</v>
      </c>
      <c r="AG9" s="93">
        <v>4.5</v>
      </c>
      <c r="AH9" s="91">
        <v>27</v>
      </c>
      <c r="AI9" s="94">
        <v>28</v>
      </c>
      <c r="AJ9" s="79">
        <v>17</v>
      </c>
      <c r="AK9" s="81">
        <v>14</v>
      </c>
    </row>
    <row r="10" spans="1:37" ht="11.25" customHeight="1" x14ac:dyDescent="0.2">
      <c r="A10" s="96" t="s">
        <v>70</v>
      </c>
      <c r="B10" s="97" t="s">
        <v>43</v>
      </c>
      <c r="C10" s="97" t="s">
        <v>71</v>
      </c>
      <c r="D10" s="97" t="s">
        <v>72</v>
      </c>
      <c r="E10" s="16"/>
      <c r="F10" s="98"/>
      <c r="G10" s="97" t="s">
        <v>73</v>
      </c>
      <c r="H10" s="99" t="s">
        <v>74</v>
      </c>
      <c r="I10" s="100"/>
      <c r="J10" s="16"/>
      <c r="M10" s="62" t="s">
        <v>75</v>
      </c>
      <c r="N10" s="62">
        <v>2372</v>
      </c>
      <c r="O10" s="62">
        <v>26.7</v>
      </c>
      <c r="P10" s="16"/>
      <c r="Q10" s="87" t="s">
        <v>76</v>
      </c>
      <c r="R10" s="16"/>
      <c r="S10" s="16"/>
      <c r="T10" s="16"/>
      <c r="U10" s="88">
        <v>1422</v>
      </c>
      <c r="V10" s="89">
        <v>9.5</v>
      </c>
      <c r="W10" s="88">
        <v>520</v>
      </c>
      <c r="X10" s="90">
        <v>36.6</v>
      </c>
      <c r="Y10" s="18"/>
      <c r="Z10" s="18"/>
      <c r="AA10" s="78" t="s">
        <v>77</v>
      </c>
      <c r="AB10" s="91">
        <v>14</v>
      </c>
      <c r="AC10" s="92">
        <v>5.6</v>
      </c>
      <c r="AD10" s="93">
        <v>6.4</v>
      </c>
      <c r="AE10" s="91">
        <v>31</v>
      </c>
      <c r="AF10" s="92">
        <v>6.7</v>
      </c>
      <c r="AG10" s="93">
        <v>6.4</v>
      </c>
      <c r="AH10" s="91">
        <v>22</v>
      </c>
      <c r="AI10" s="94">
        <v>16</v>
      </c>
      <c r="AJ10" s="79">
        <v>33</v>
      </c>
      <c r="AK10" s="81">
        <v>52</v>
      </c>
    </row>
    <row r="11" spans="1:37" ht="11.25" customHeight="1" x14ac:dyDescent="0.2">
      <c r="A11" s="101" t="s">
        <v>78</v>
      </c>
      <c r="B11" s="101">
        <v>1</v>
      </c>
      <c r="C11" s="89">
        <v>1.5</v>
      </c>
      <c r="D11" s="89">
        <v>0.1</v>
      </c>
      <c r="E11" s="16"/>
      <c r="F11" s="102" t="s">
        <v>79</v>
      </c>
      <c r="G11" s="102">
        <v>353</v>
      </c>
      <c r="H11" s="103" t="s">
        <v>694</v>
      </c>
      <c r="I11" s="104"/>
      <c r="J11" s="16"/>
      <c r="M11" s="62" t="s">
        <v>81</v>
      </c>
      <c r="N11" s="62">
        <v>195</v>
      </c>
      <c r="O11" s="62">
        <v>2.2000000000000002</v>
      </c>
      <c r="P11" s="16"/>
      <c r="Q11" s="74" t="s">
        <v>82</v>
      </c>
      <c r="R11" s="75"/>
      <c r="S11" s="75"/>
      <c r="T11" s="75"/>
      <c r="U11" s="50">
        <v>333</v>
      </c>
      <c r="V11" s="76">
        <v>2.2000000000000002</v>
      </c>
      <c r="W11" s="50">
        <v>56</v>
      </c>
      <c r="X11" s="77">
        <v>16.8</v>
      </c>
      <c r="Y11" s="18"/>
      <c r="Z11" s="18"/>
      <c r="AA11" s="78" t="s">
        <v>83</v>
      </c>
      <c r="AB11" s="91">
        <v>6</v>
      </c>
      <c r="AC11" s="92">
        <v>6</v>
      </c>
      <c r="AD11" s="93">
        <v>3.5</v>
      </c>
      <c r="AE11" s="91">
        <v>26</v>
      </c>
      <c r="AF11" s="92">
        <v>5.6</v>
      </c>
      <c r="AG11" s="93">
        <v>5.4</v>
      </c>
      <c r="AH11" s="91">
        <v>11</v>
      </c>
      <c r="AI11" s="94">
        <v>19</v>
      </c>
      <c r="AJ11" s="79">
        <v>61</v>
      </c>
      <c r="AK11" s="81">
        <v>31</v>
      </c>
    </row>
    <row r="12" spans="1:37" ht="11.25" customHeight="1" x14ac:dyDescent="0.2">
      <c r="A12" s="74" t="s">
        <v>84</v>
      </c>
      <c r="B12" s="74">
        <v>44</v>
      </c>
      <c r="C12" s="76">
        <v>67.7</v>
      </c>
      <c r="D12" s="76">
        <v>50.9</v>
      </c>
      <c r="E12" s="16"/>
      <c r="F12" s="102" t="s">
        <v>85</v>
      </c>
      <c r="G12" s="102">
        <v>6.6</v>
      </c>
      <c r="H12" s="103" t="s">
        <v>695</v>
      </c>
      <c r="I12" s="104"/>
      <c r="J12" s="16"/>
      <c r="M12" s="50" t="s">
        <v>87</v>
      </c>
      <c r="N12" s="105">
        <v>7566</v>
      </c>
      <c r="O12" s="105">
        <v>85.3</v>
      </c>
      <c r="P12" s="16"/>
      <c r="Q12" s="87" t="s">
        <v>88</v>
      </c>
      <c r="R12" s="16"/>
      <c r="S12" s="16"/>
      <c r="T12" s="106"/>
      <c r="U12" s="88">
        <v>93</v>
      </c>
      <c r="V12" s="89">
        <v>0.6</v>
      </c>
      <c r="W12" s="88">
        <v>39</v>
      </c>
      <c r="X12" s="90">
        <v>41.9</v>
      </c>
      <c r="Y12" s="18"/>
      <c r="Z12" s="18"/>
      <c r="AA12" s="107" t="s">
        <v>89</v>
      </c>
      <c r="AB12" s="91">
        <v>65</v>
      </c>
      <c r="AC12" s="91">
        <v>0.72</v>
      </c>
      <c r="AD12" s="94">
        <v>0.54</v>
      </c>
      <c r="AE12" s="91">
        <v>31</v>
      </c>
      <c r="AF12" s="91">
        <v>0.97</v>
      </c>
      <c r="AG12" s="94">
        <v>0.88</v>
      </c>
      <c r="AH12" s="91">
        <v>26</v>
      </c>
      <c r="AI12" s="94">
        <v>28</v>
      </c>
      <c r="AJ12" s="79">
        <v>20</v>
      </c>
      <c r="AK12" s="81">
        <v>14</v>
      </c>
    </row>
    <row r="13" spans="1:37" ht="11.25" customHeight="1" x14ac:dyDescent="0.2">
      <c r="A13" s="101" t="s">
        <v>90</v>
      </c>
      <c r="B13" s="101">
        <v>14</v>
      </c>
      <c r="C13" s="89">
        <v>21.5</v>
      </c>
      <c r="D13" s="89">
        <v>40.6</v>
      </c>
      <c r="E13" s="16"/>
      <c r="F13" s="16" t="s">
        <v>91</v>
      </c>
      <c r="G13" s="16"/>
      <c r="H13" s="16"/>
      <c r="I13" s="16"/>
      <c r="J13" s="16"/>
      <c r="M13" s="50" t="s">
        <v>92</v>
      </c>
      <c r="N13" s="50">
        <v>1300</v>
      </c>
      <c r="O13" s="50">
        <v>14.6</v>
      </c>
      <c r="P13" s="16"/>
      <c r="Q13" s="74" t="s">
        <v>93</v>
      </c>
      <c r="R13" s="75"/>
      <c r="S13" s="75"/>
      <c r="T13" s="75"/>
      <c r="U13" s="50">
        <v>152</v>
      </c>
      <c r="V13" s="76">
        <v>1</v>
      </c>
      <c r="W13" s="50">
        <v>5</v>
      </c>
      <c r="X13" s="77">
        <v>3.3</v>
      </c>
      <c r="Y13" s="18"/>
      <c r="Z13" s="18"/>
      <c r="AA13" s="78" t="s">
        <v>94</v>
      </c>
      <c r="AB13" s="91">
        <v>5</v>
      </c>
      <c r="AC13" s="92">
        <v>5.2</v>
      </c>
      <c r="AD13" s="93" t="s">
        <v>95</v>
      </c>
      <c r="AE13" s="91">
        <v>28</v>
      </c>
      <c r="AF13" s="92">
        <v>6</v>
      </c>
      <c r="AG13" s="93" t="s">
        <v>95</v>
      </c>
      <c r="AH13" s="91">
        <v>20</v>
      </c>
      <c r="AI13" s="94" t="s">
        <v>95</v>
      </c>
      <c r="AJ13" s="79">
        <v>33</v>
      </c>
      <c r="AK13" s="81" t="s">
        <v>95</v>
      </c>
    </row>
    <row r="14" spans="1:37" ht="11.25" customHeight="1" x14ac:dyDescent="0.2">
      <c r="A14" s="74" t="s">
        <v>96</v>
      </c>
      <c r="B14" s="74">
        <v>6</v>
      </c>
      <c r="C14" s="76">
        <v>9.1999999999999993</v>
      </c>
      <c r="D14" s="76">
        <v>8.5</v>
      </c>
      <c r="E14" s="16"/>
      <c r="F14" s="16"/>
      <c r="G14" s="16"/>
      <c r="H14" s="16"/>
      <c r="I14" s="16"/>
      <c r="J14" s="16"/>
      <c r="M14" s="108" t="s">
        <v>97</v>
      </c>
      <c r="N14" s="108">
        <v>8</v>
      </c>
      <c r="O14" s="108">
        <v>0.1</v>
      </c>
      <c r="P14" s="16"/>
      <c r="Q14" s="109" t="s">
        <v>98</v>
      </c>
      <c r="R14" s="110"/>
      <c r="S14" s="110"/>
      <c r="T14" s="111"/>
      <c r="U14" s="112">
        <v>246</v>
      </c>
      <c r="V14" s="113">
        <v>1.6</v>
      </c>
      <c r="W14" s="112">
        <v>41</v>
      </c>
      <c r="X14" s="114">
        <v>16.7</v>
      </c>
      <c r="Y14" s="18"/>
      <c r="Z14" s="18"/>
      <c r="AA14" s="78" t="s">
        <v>99</v>
      </c>
      <c r="AB14" s="91">
        <v>65</v>
      </c>
      <c r="AC14" s="92">
        <v>62</v>
      </c>
      <c r="AD14" s="93">
        <v>56</v>
      </c>
      <c r="AE14" s="91">
        <v>29</v>
      </c>
      <c r="AF14" s="92">
        <v>26.6</v>
      </c>
      <c r="AG14" s="93">
        <v>29.5</v>
      </c>
      <c r="AH14" s="91">
        <v>2</v>
      </c>
      <c r="AI14" s="94">
        <v>4</v>
      </c>
      <c r="AJ14" s="79">
        <v>95</v>
      </c>
      <c r="AK14" s="81">
        <v>88</v>
      </c>
    </row>
    <row r="15" spans="1:37" ht="11.25" customHeight="1" x14ac:dyDescent="0.2">
      <c r="A15" s="115" t="s">
        <v>100</v>
      </c>
      <c r="B15" s="115">
        <v>0</v>
      </c>
      <c r="C15" s="113">
        <v>0</v>
      </c>
      <c r="D15" s="113">
        <v>0</v>
      </c>
      <c r="E15" s="16"/>
      <c r="F15" s="16"/>
      <c r="G15" s="16"/>
      <c r="H15" s="16"/>
      <c r="I15" s="16"/>
      <c r="J15" s="16"/>
      <c r="M15" s="16" t="s">
        <v>101</v>
      </c>
      <c r="N15" s="16"/>
      <c r="O15" s="16"/>
      <c r="P15" s="16"/>
      <c r="Q15" s="16" t="s">
        <v>102</v>
      </c>
      <c r="R15" s="16"/>
      <c r="S15" s="16"/>
      <c r="T15" s="16"/>
      <c r="U15" s="16"/>
      <c r="V15" s="16"/>
      <c r="W15" s="16"/>
      <c r="X15" s="16"/>
      <c r="Y15" s="18"/>
      <c r="Z15" s="18"/>
      <c r="AA15" s="78" t="s">
        <v>103</v>
      </c>
      <c r="AB15" s="91">
        <v>65</v>
      </c>
      <c r="AC15" s="92">
        <v>25.4</v>
      </c>
      <c r="AD15" s="93">
        <v>14.3</v>
      </c>
      <c r="AE15" s="91">
        <v>28</v>
      </c>
      <c r="AF15" s="92">
        <v>2</v>
      </c>
      <c r="AG15" s="93">
        <v>0</v>
      </c>
      <c r="AH15" s="91">
        <v>3</v>
      </c>
      <c r="AI15" s="94">
        <v>3</v>
      </c>
      <c r="AJ15" s="79">
        <v>91</v>
      </c>
      <c r="AK15" s="81">
        <v>92</v>
      </c>
    </row>
    <row r="16" spans="1:37" ht="11.25" customHeight="1" x14ac:dyDescent="0.2">
      <c r="A16" s="16" t="s">
        <v>104</v>
      </c>
      <c r="B16" s="16"/>
      <c r="C16" s="116"/>
      <c r="D16" s="116"/>
      <c r="E16" s="16"/>
      <c r="F16" s="16"/>
      <c r="G16" s="16"/>
      <c r="H16" s="16"/>
      <c r="I16" s="16"/>
      <c r="J16" s="16"/>
      <c r="M16" s="16"/>
      <c r="N16" s="16"/>
      <c r="O16" s="16"/>
      <c r="P16" s="16"/>
      <c r="Q16" s="16" t="s">
        <v>105</v>
      </c>
      <c r="R16" s="16"/>
      <c r="S16" s="16"/>
      <c r="T16" s="16"/>
      <c r="U16" s="16"/>
      <c r="V16" s="16"/>
      <c r="W16" s="16"/>
      <c r="X16" s="16"/>
      <c r="Y16" s="18"/>
      <c r="Z16" s="18"/>
      <c r="AA16" s="117" t="s">
        <v>106</v>
      </c>
      <c r="AB16" s="91">
        <v>65</v>
      </c>
      <c r="AC16" s="92">
        <v>9</v>
      </c>
      <c r="AD16" s="93">
        <v>0</v>
      </c>
      <c r="AE16" s="91">
        <v>30</v>
      </c>
      <c r="AF16" s="92">
        <v>4.5999999999999996</v>
      </c>
      <c r="AG16" s="93">
        <v>0</v>
      </c>
      <c r="AH16" s="91">
        <v>7</v>
      </c>
      <c r="AI16" s="94">
        <v>19.5</v>
      </c>
      <c r="AJ16" s="79">
        <v>79</v>
      </c>
      <c r="AK16" s="81">
        <v>39</v>
      </c>
    </row>
    <row r="17" spans="1:37" ht="11.25" customHeight="1" x14ac:dyDescent="0.2">
      <c r="A17" s="118"/>
      <c r="B17" s="119"/>
      <c r="C17" s="120"/>
      <c r="D17" s="120"/>
      <c r="E17" s="119"/>
      <c r="F17" s="119"/>
      <c r="G17" s="119"/>
      <c r="H17" s="119"/>
      <c r="I17" s="119"/>
      <c r="J17" s="119"/>
      <c r="K17" s="84"/>
      <c r="L17" s="84"/>
      <c r="M17" s="35" t="s">
        <v>107</v>
      </c>
      <c r="N17" s="16"/>
      <c r="O17" s="16"/>
      <c r="P17" s="16"/>
      <c r="Q17" s="16" t="s">
        <v>108</v>
      </c>
      <c r="R17" s="16"/>
      <c r="S17" s="16"/>
      <c r="T17" s="16"/>
      <c r="U17" s="16"/>
      <c r="V17" s="16"/>
      <c r="W17" s="16"/>
      <c r="X17" s="16"/>
      <c r="Y17" s="18"/>
      <c r="Z17" s="18"/>
      <c r="AA17" s="70" t="s">
        <v>109</v>
      </c>
      <c r="AB17" s="121"/>
      <c r="AC17" s="122"/>
      <c r="AD17" s="123"/>
      <c r="AE17" s="121"/>
      <c r="AF17" s="121"/>
      <c r="AG17" s="123"/>
      <c r="AH17" s="121"/>
      <c r="AI17" s="123"/>
      <c r="AJ17" s="124"/>
      <c r="AK17" s="125"/>
    </row>
    <row r="18" spans="1:37" ht="11.25" customHeight="1" x14ac:dyDescent="0.2">
      <c r="A18" s="82" t="s">
        <v>110</v>
      </c>
      <c r="B18" s="83"/>
      <c r="C18" s="126"/>
      <c r="D18" s="126"/>
      <c r="E18" s="83"/>
      <c r="F18" s="83"/>
      <c r="G18" s="83"/>
      <c r="H18" s="83"/>
      <c r="I18" s="83"/>
      <c r="J18" s="83"/>
      <c r="M18" s="35"/>
      <c r="N18" s="16"/>
      <c r="O18" s="16"/>
      <c r="P18" s="16"/>
      <c r="Q18" s="35"/>
      <c r="R18" s="16"/>
      <c r="S18" s="16"/>
      <c r="T18" s="16"/>
      <c r="U18" s="16"/>
      <c r="V18" s="16"/>
      <c r="W18" s="16"/>
      <c r="X18" s="16"/>
      <c r="Y18" s="18"/>
      <c r="Z18" s="18"/>
      <c r="AA18" s="127" t="s">
        <v>111</v>
      </c>
      <c r="AB18" s="91">
        <v>65</v>
      </c>
      <c r="AC18" s="92">
        <v>100</v>
      </c>
      <c r="AD18" s="93" t="s">
        <v>95</v>
      </c>
      <c r="AE18" s="91">
        <v>30</v>
      </c>
      <c r="AF18" s="91">
        <v>91.2</v>
      </c>
      <c r="AG18" s="94" t="s">
        <v>95</v>
      </c>
      <c r="AH18" s="91">
        <v>5</v>
      </c>
      <c r="AI18" s="94" t="s">
        <v>95</v>
      </c>
      <c r="AJ18" s="79">
        <v>85</v>
      </c>
      <c r="AK18" s="81" t="s">
        <v>95</v>
      </c>
    </row>
    <row r="19" spans="1:37" ht="11.25" customHeight="1" x14ac:dyDescent="0.2">
      <c r="A19" s="128" t="s">
        <v>112</v>
      </c>
      <c r="C19" s="18"/>
      <c r="D19" s="18"/>
      <c r="E19" s="16"/>
      <c r="F19" s="35" t="s">
        <v>113</v>
      </c>
      <c r="G19" s="16"/>
      <c r="H19" s="16"/>
      <c r="I19" s="16"/>
      <c r="J19" s="16"/>
      <c r="K19" s="116"/>
      <c r="L19" s="116"/>
      <c r="M19" s="16"/>
      <c r="N19" s="16"/>
      <c r="O19" s="16"/>
      <c r="P19" s="16"/>
      <c r="Q19" s="35" t="s">
        <v>114</v>
      </c>
      <c r="R19" s="16"/>
      <c r="S19" s="16"/>
      <c r="T19" s="16"/>
      <c r="U19" s="16"/>
      <c r="V19" s="16"/>
      <c r="W19" s="16"/>
      <c r="X19" s="16"/>
      <c r="Y19" s="18"/>
      <c r="Z19" s="18"/>
      <c r="AA19" s="127" t="s">
        <v>115</v>
      </c>
      <c r="AB19" s="91">
        <v>65</v>
      </c>
      <c r="AC19" s="92">
        <v>98.5</v>
      </c>
      <c r="AD19" s="93" t="s">
        <v>95</v>
      </c>
      <c r="AE19" s="91">
        <v>30</v>
      </c>
      <c r="AF19" s="91">
        <v>85.6</v>
      </c>
      <c r="AG19" s="94" t="s">
        <v>95</v>
      </c>
      <c r="AH19" s="91">
        <v>9</v>
      </c>
      <c r="AI19" s="94" t="s">
        <v>95</v>
      </c>
      <c r="AJ19" s="79">
        <v>73</v>
      </c>
      <c r="AK19" s="81" t="s">
        <v>95</v>
      </c>
    </row>
    <row r="20" spans="1:37" ht="11.25" customHeight="1" x14ac:dyDescent="0.2">
      <c r="A20" s="129" t="s">
        <v>116</v>
      </c>
      <c r="B20" s="130">
        <v>650</v>
      </c>
      <c r="C20" s="131"/>
      <c r="D20" s="132"/>
      <c r="E20" s="16"/>
      <c r="F20" s="133" t="s">
        <v>117</v>
      </c>
      <c r="G20" s="97" t="s">
        <v>118</v>
      </c>
      <c r="H20" s="97" t="s">
        <v>119</v>
      </c>
      <c r="I20" s="97" t="s">
        <v>120</v>
      </c>
      <c r="J20" s="134" t="s">
        <v>121</v>
      </c>
      <c r="M20" s="16"/>
      <c r="N20" s="16"/>
      <c r="O20" s="16"/>
      <c r="P20" s="16"/>
      <c r="Q20" s="135" t="s">
        <v>122</v>
      </c>
      <c r="R20" s="136"/>
      <c r="S20" s="136"/>
      <c r="T20" s="137"/>
      <c r="U20" s="97" t="s">
        <v>40</v>
      </c>
      <c r="V20" s="138" t="s">
        <v>42</v>
      </c>
      <c r="W20" s="97" t="s">
        <v>123</v>
      </c>
      <c r="X20" s="138" t="s">
        <v>41</v>
      </c>
      <c r="Y20" s="18"/>
      <c r="Z20" s="18"/>
      <c r="AA20" s="107" t="s">
        <v>124</v>
      </c>
      <c r="AB20" s="91">
        <v>63</v>
      </c>
      <c r="AC20" s="139">
        <v>0.75</v>
      </c>
      <c r="AD20" s="140">
        <v>0.66</v>
      </c>
      <c r="AE20" s="91">
        <v>31</v>
      </c>
      <c r="AF20" s="139">
        <v>1.1000000000000001</v>
      </c>
      <c r="AG20" s="140">
        <v>1.02</v>
      </c>
      <c r="AH20" s="91">
        <v>28</v>
      </c>
      <c r="AI20" s="94">
        <v>27</v>
      </c>
      <c r="AJ20" s="79">
        <v>14</v>
      </c>
      <c r="AK20" s="81">
        <v>17</v>
      </c>
    </row>
    <row r="21" spans="1:37" ht="11.25" customHeight="1" x14ac:dyDescent="0.2">
      <c r="A21" s="141" t="s">
        <v>125</v>
      </c>
      <c r="B21" s="142" t="s">
        <v>696</v>
      </c>
      <c r="C21" s="143"/>
      <c r="D21" s="144"/>
      <c r="E21" s="16"/>
      <c r="F21" s="85" t="s">
        <v>127</v>
      </c>
      <c r="G21" s="85">
        <v>79</v>
      </c>
      <c r="H21" s="85">
        <v>11.5</v>
      </c>
      <c r="I21" s="85">
        <v>76</v>
      </c>
      <c r="J21" s="145">
        <v>0.5</v>
      </c>
      <c r="M21" s="16"/>
      <c r="N21" s="16"/>
      <c r="O21" s="16"/>
      <c r="P21" s="16"/>
      <c r="Q21" s="74" t="s">
        <v>128</v>
      </c>
      <c r="R21" s="75"/>
      <c r="S21" s="75"/>
      <c r="T21" s="146"/>
      <c r="U21" s="50">
        <v>3115</v>
      </c>
      <c r="V21" s="76">
        <v>20.8</v>
      </c>
      <c r="W21" s="50">
        <v>4671</v>
      </c>
      <c r="X21" s="76">
        <v>52.6</v>
      </c>
      <c r="Y21" s="18"/>
      <c r="Z21" s="18"/>
      <c r="AA21" s="107" t="s">
        <v>129</v>
      </c>
      <c r="AB21" s="91">
        <v>63</v>
      </c>
      <c r="AC21" s="92">
        <v>31.7</v>
      </c>
      <c r="AD21" s="93" t="s">
        <v>95</v>
      </c>
      <c r="AE21" s="91">
        <v>31</v>
      </c>
      <c r="AF21" s="91">
        <v>4.8</v>
      </c>
      <c r="AG21" s="94" t="s">
        <v>95</v>
      </c>
      <c r="AH21" s="91">
        <v>4</v>
      </c>
      <c r="AI21" s="94" t="s">
        <v>95</v>
      </c>
      <c r="AJ21" s="79">
        <v>89</v>
      </c>
      <c r="AK21" s="81" t="s">
        <v>95</v>
      </c>
    </row>
    <row r="22" spans="1:37" ht="11.25" customHeight="1" x14ac:dyDescent="0.2">
      <c r="A22" s="101" t="s">
        <v>130</v>
      </c>
      <c r="B22" s="147">
        <v>687</v>
      </c>
      <c r="C22" s="148"/>
      <c r="D22" s="132"/>
      <c r="E22" s="16"/>
      <c r="F22" s="50" t="s">
        <v>131</v>
      </c>
      <c r="G22" s="50">
        <v>22</v>
      </c>
      <c r="H22" s="50">
        <v>27.8</v>
      </c>
      <c r="I22" s="50">
        <v>22</v>
      </c>
      <c r="J22" s="146">
        <v>0.1</v>
      </c>
      <c r="M22" s="16"/>
      <c r="N22" s="16"/>
      <c r="O22" s="16"/>
      <c r="P22" s="16"/>
      <c r="Q22" s="87" t="s">
        <v>132</v>
      </c>
      <c r="R22" s="16"/>
      <c r="S22" s="16"/>
      <c r="T22" s="149"/>
      <c r="U22" s="62">
        <v>2464</v>
      </c>
      <c r="V22" s="150">
        <v>16.399999999999999</v>
      </c>
      <c r="W22" s="62">
        <v>3587</v>
      </c>
      <c r="X22" s="150">
        <v>40.4</v>
      </c>
      <c r="Y22" s="18"/>
      <c r="Z22" s="18"/>
      <c r="AA22" s="107" t="s">
        <v>133</v>
      </c>
      <c r="AB22" s="91">
        <v>53</v>
      </c>
      <c r="AC22" s="139">
        <v>0.21</v>
      </c>
      <c r="AD22" s="140">
        <v>0</v>
      </c>
      <c r="AE22" s="91">
        <v>31</v>
      </c>
      <c r="AF22" s="139">
        <v>0.37</v>
      </c>
      <c r="AG22" s="140">
        <v>0.24</v>
      </c>
      <c r="AH22" s="91">
        <v>24</v>
      </c>
      <c r="AI22" s="94">
        <v>31</v>
      </c>
      <c r="AJ22" s="79">
        <v>27</v>
      </c>
      <c r="AK22" s="81">
        <v>5</v>
      </c>
    </row>
    <row r="23" spans="1:37" ht="11.25" customHeight="1" x14ac:dyDescent="0.2">
      <c r="A23" s="74" t="s">
        <v>134</v>
      </c>
      <c r="B23" s="151">
        <v>1.06</v>
      </c>
      <c r="C23" s="152"/>
      <c r="D23" s="132"/>
      <c r="E23" s="16"/>
      <c r="F23" s="50" t="s">
        <v>135</v>
      </c>
      <c r="G23" s="50">
        <v>52</v>
      </c>
      <c r="H23" s="50">
        <v>65.8</v>
      </c>
      <c r="I23" s="50">
        <v>50</v>
      </c>
      <c r="J23" s="146">
        <v>0.3</v>
      </c>
      <c r="M23" s="16"/>
      <c r="N23" s="16"/>
      <c r="O23" s="16"/>
      <c r="P23" s="16"/>
      <c r="Q23" s="87" t="s">
        <v>136</v>
      </c>
      <c r="R23" s="16"/>
      <c r="S23" s="16"/>
      <c r="T23" s="149"/>
      <c r="U23" s="62">
        <v>618</v>
      </c>
      <c r="V23" s="150">
        <v>4.0999999999999996</v>
      </c>
      <c r="W23" s="62">
        <v>983</v>
      </c>
      <c r="X23" s="150">
        <v>11.1</v>
      </c>
      <c r="Y23" s="18"/>
      <c r="Z23" s="18"/>
      <c r="AA23" s="107" t="s">
        <v>137</v>
      </c>
      <c r="AB23" s="91">
        <v>53</v>
      </c>
      <c r="AC23" s="92">
        <v>64.2</v>
      </c>
      <c r="AD23" s="93" t="s">
        <v>95</v>
      </c>
      <c r="AE23" s="91">
        <v>31</v>
      </c>
      <c r="AF23" s="92">
        <v>25</v>
      </c>
      <c r="AG23" s="93" t="s">
        <v>95</v>
      </c>
      <c r="AH23" s="91">
        <v>1</v>
      </c>
      <c r="AI23" s="94" t="s">
        <v>95</v>
      </c>
      <c r="AJ23" s="79">
        <v>98</v>
      </c>
      <c r="AK23" s="81" t="s">
        <v>95</v>
      </c>
    </row>
    <row r="24" spans="1:37" ht="11.25" customHeight="1" x14ac:dyDescent="0.2">
      <c r="A24" s="101" t="s">
        <v>138</v>
      </c>
      <c r="B24" s="153" t="s">
        <v>697</v>
      </c>
      <c r="C24" s="154"/>
      <c r="D24" s="132"/>
      <c r="E24" s="16"/>
      <c r="F24" s="50" t="s">
        <v>140</v>
      </c>
      <c r="G24" s="50">
        <v>5</v>
      </c>
      <c r="H24" s="50">
        <v>6.3</v>
      </c>
      <c r="I24" s="50">
        <v>4</v>
      </c>
      <c r="J24" s="146">
        <v>0</v>
      </c>
      <c r="M24" s="16"/>
      <c r="N24" s="16"/>
      <c r="O24" s="16"/>
      <c r="P24" s="16"/>
      <c r="Q24" s="87" t="s">
        <v>141</v>
      </c>
      <c r="R24" s="16"/>
      <c r="S24" s="16"/>
      <c r="T24" s="149"/>
      <c r="U24" s="62">
        <v>55</v>
      </c>
      <c r="V24" s="150">
        <v>0.4</v>
      </c>
      <c r="W24" s="62">
        <v>101</v>
      </c>
      <c r="X24" s="150">
        <v>1.1000000000000001</v>
      </c>
      <c r="Y24" s="18"/>
      <c r="Z24" s="18"/>
      <c r="AA24" s="107" t="s">
        <v>142</v>
      </c>
      <c r="AB24" s="91">
        <v>64</v>
      </c>
      <c r="AC24" s="92">
        <v>13</v>
      </c>
      <c r="AD24" s="93">
        <v>5.0999999999999996</v>
      </c>
      <c r="AE24" s="91">
        <v>29</v>
      </c>
      <c r="AF24" s="92">
        <v>38.6</v>
      </c>
      <c r="AG24" s="93">
        <v>29.4</v>
      </c>
      <c r="AH24" s="91">
        <v>24</v>
      </c>
      <c r="AI24" s="94">
        <v>28</v>
      </c>
      <c r="AJ24" s="79">
        <v>22</v>
      </c>
      <c r="AK24" s="81">
        <v>8</v>
      </c>
    </row>
    <row r="25" spans="1:37" ht="11.25" customHeight="1" x14ac:dyDescent="0.2">
      <c r="A25" s="155" t="s">
        <v>143</v>
      </c>
      <c r="B25" s="156">
        <v>599</v>
      </c>
      <c r="C25" s="157"/>
      <c r="D25" s="132"/>
      <c r="E25" s="16"/>
      <c r="F25" s="62" t="s">
        <v>144</v>
      </c>
      <c r="G25" s="62">
        <v>607</v>
      </c>
      <c r="H25" s="62">
        <v>88.4</v>
      </c>
      <c r="I25" s="62">
        <v>573</v>
      </c>
      <c r="J25" s="149">
        <v>3.8</v>
      </c>
      <c r="M25" s="16"/>
      <c r="N25" s="16"/>
      <c r="O25" s="16"/>
      <c r="P25" s="16"/>
      <c r="Q25" s="74" t="s">
        <v>145</v>
      </c>
      <c r="R25" s="75"/>
      <c r="S25" s="75"/>
      <c r="T25" s="146"/>
      <c r="U25" s="50">
        <v>1852</v>
      </c>
      <c r="V25" s="76">
        <v>12.4</v>
      </c>
      <c r="W25" s="50">
        <v>2344</v>
      </c>
      <c r="X25" s="76">
        <v>26.4</v>
      </c>
      <c r="Y25" s="18"/>
      <c r="Z25" s="18"/>
      <c r="AA25" s="107" t="s">
        <v>146</v>
      </c>
      <c r="AB25" s="91">
        <v>64</v>
      </c>
      <c r="AC25" s="92">
        <v>3.2</v>
      </c>
      <c r="AD25" s="93">
        <v>2.2999999999999998</v>
      </c>
      <c r="AE25" s="91">
        <v>29</v>
      </c>
      <c r="AF25" s="92">
        <v>4.7</v>
      </c>
      <c r="AG25" s="93">
        <v>3.7</v>
      </c>
      <c r="AH25" s="91">
        <v>20</v>
      </c>
      <c r="AI25" s="94">
        <v>21</v>
      </c>
      <c r="AJ25" s="79">
        <v>35</v>
      </c>
      <c r="AK25" s="81">
        <v>32</v>
      </c>
    </row>
    <row r="26" spans="1:37" s="161" customFormat="1" ht="11.25" customHeight="1" x14ac:dyDescent="0.2">
      <c r="A26" s="16" t="s">
        <v>147</v>
      </c>
      <c r="B26" s="16"/>
      <c r="C26" s="16"/>
      <c r="D26" s="16"/>
      <c r="E26" s="16"/>
      <c r="F26" s="108" t="s">
        <v>148</v>
      </c>
      <c r="G26" s="108">
        <v>1</v>
      </c>
      <c r="H26" s="108">
        <v>0.1</v>
      </c>
      <c r="I26" s="108"/>
      <c r="J26" s="158"/>
      <c r="K26" s="159"/>
      <c r="L26" s="159"/>
      <c r="M26" s="16"/>
      <c r="N26" s="16"/>
      <c r="O26" s="16"/>
      <c r="P26" s="159"/>
      <c r="Q26" s="87" t="s">
        <v>149</v>
      </c>
      <c r="R26" s="16"/>
      <c r="S26" s="16"/>
      <c r="T26" s="149"/>
      <c r="U26" s="62">
        <v>290</v>
      </c>
      <c r="V26" s="150">
        <v>1.9</v>
      </c>
      <c r="W26" s="62">
        <v>307</v>
      </c>
      <c r="X26" s="150">
        <v>3.5</v>
      </c>
      <c r="Y26" s="160"/>
      <c r="Z26" s="160"/>
      <c r="AA26" s="107" t="s">
        <v>150</v>
      </c>
      <c r="AB26" s="91">
        <v>62</v>
      </c>
      <c r="AC26" s="92">
        <v>32.299999999999997</v>
      </c>
      <c r="AD26" s="93" t="s">
        <v>95</v>
      </c>
      <c r="AE26" s="91">
        <v>29</v>
      </c>
      <c r="AF26" s="92">
        <v>57.1</v>
      </c>
      <c r="AG26" s="93" t="s">
        <v>95</v>
      </c>
      <c r="AH26" s="91">
        <v>25.5</v>
      </c>
      <c r="AI26" s="94" t="s">
        <v>95</v>
      </c>
      <c r="AJ26" s="79">
        <v>17</v>
      </c>
      <c r="AK26" s="81" t="s">
        <v>95</v>
      </c>
    </row>
    <row r="27" spans="1:37" ht="11.25" customHeight="1" x14ac:dyDescent="0.2">
      <c r="A27" s="35"/>
      <c r="B27" s="16"/>
      <c r="C27" s="16"/>
      <c r="D27" s="16"/>
      <c r="E27" s="16"/>
      <c r="F27" s="16" t="s">
        <v>151</v>
      </c>
      <c r="G27" s="159"/>
      <c r="H27" s="159"/>
      <c r="I27" s="159"/>
      <c r="J27" s="159"/>
      <c r="M27" s="16"/>
      <c r="N27" s="16"/>
      <c r="O27" s="16"/>
      <c r="P27" s="16"/>
      <c r="Q27" s="87" t="s">
        <v>152</v>
      </c>
      <c r="R27" s="16"/>
      <c r="S27" s="16"/>
      <c r="T27" s="149"/>
      <c r="U27" s="62">
        <v>328</v>
      </c>
      <c r="V27" s="150">
        <v>2.2000000000000002</v>
      </c>
      <c r="W27" s="62">
        <v>357</v>
      </c>
      <c r="X27" s="150">
        <v>4</v>
      </c>
      <c r="Y27" s="18"/>
      <c r="Z27" s="18"/>
      <c r="AA27" s="107" t="s">
        <v>153</v>
      </c>
      <c r="AB27" s="91">
        <v>59</v>
      </c>
      <c r="AC27" s="92">
        <v>16.899999999999999</v>
      </c>
      <c r="AD27" s="93" t="s">
        <v>95</v>
      </c>
      <c r="AE27" s="91">
        <v>29</v>
      </c>
      <c r="AF27" s="92">
        <v>80.5</v>
      </c>
      <c r="AG27" s="93" t="s">
        <v>95</v>
      </c>
      <c r="AH27" s="91">
        <v>29</v>
      </c>
      <c r="AI27" s="94" t="s">
        <v>95</v>
      </c>
      <c r="AJ27" s="79">
        <v>5</v>
      </c>
      <c r="AK27" s="81" t="s">
        <v>95</v>
      </c>
    </row>
    <row r="28" spans="1:37" ht="11.25" customHeight="1" x14ac:dyDescent="0.2">
      <c r="A28" s="35" t="s">
        <v>154</v>
      </c>
      <c r="B28" s="16"/>
      <c r="C28" s="16"/>
      <c r="D28" s="16"/>
      <c r="E28" s="16"/>
      <c r="F28" s="16" t="s">
        <v>155</v>
      </c>
      <c r="G28" s="16"/>
      <c r="H28" s="16"/>
      <c r="I28" s="16"/>
      <c r="J28" s="16"/>
      <c r="M28" s="16"/>
      <c r="N28" s="16"/>
      <c r="O28" s="16"/>
      <c r="P28" s="16"/>
      <c r="Q28" s="87" t="s">
        <v>156</v>
      </c>
      <c r="R28" s="16"/>
      <c r="S28" s="16"/>
      <c r="T28" s="149"/>
      <c r="U28" s="62">
        <v>1290</v>
      </c>
      <c r="V28" s="150">
        <v>8.6</v>
      </c>
      <c r="W28" s="62">
        <v>1681</v>
      </c>
      <c r="X28" s="150">
        <v>18.899999999999999</v>
      </c>
      <c r="Y28" s="18"/>
      <c r="Z28" s="18"/>
      <c r="AA28" s="107" t="s">
        <v>157</v>
      </c>
      <c r="AB28" s="91">
        <v>63</v>
      </c>
      <c r="AC28" s="92">
        <v>11.1</v>
      </c>
      <c r="AD28" s="93" t="s">
        <v>95</v>
      </c>
      <c r="AE28" s="91">
        <v>30</v>
      </c>
      <c r="AF28" s="92">
        <v>41.5</v>
      </c>
      <c r="AG28" s="93" t="s">
        <v>95</v>
      </c>
      <c r="AH28" s="91">
        <v>24</v>
      </c>
      <c r="AI28" s="94" t="s">
        <v>95</v>
      </c>
      <c r="AJ28" s="79">
        <v>24</v>
      </c>
      <c r="AK28" s="81" t="s">
        <v>95</v>
      </c>
    </row>
    <row r="29" spans="1:37" ht="11.25" customHeight="1" x14ac:dyDescent="0.2">
      <c r="A29" s="16"/>
      <c r="B29" s="16"/>
      <c r="C29" s="16"/>
      <c r="D29" s="16"/>
      <c r="E29" s="16"/>
      <c r="F29" s="16"/>
      <c r="G29" s="16"/>
      <c r="H29" s="16"/>
      <c r="I29" s="16"/>
      <c r="J29" s="16"/>
      <c r="M29" s="16"/>
      <c r="N29" s="16"/>
      <c r="O29" s="16"/>
      <c r="P29" s="16"/>
      <c r="Q29" s="74" t="s">
        <v>158</v>
      </c>
      <c r="R29" s="75"/>
      <c r="S29" s="75"/>
      <c r="T29" s="146"/>
      <c r="U29" s="50">
        <v>1034</v>
      </c>
      <c r="V29" s="76">
        <v>6.9</v>
      </c>
      <c r="W29" s="50">
        <v>1386</v>
      </c>
      <c r="X29" s="76">
        <v>15.6</v>
      </c>
      <c r="Y29" s="18"/>
      <c r="Z29" s="18"/>
      <c r="AA29" s="107" t="s">
        <v>159</v>
      </c>
      <c r="AB29" s="91">
        <v>59</v>
      </c>
      <c r="AC29" s="92">
        <v>11.9</v>
      </c>
      <c r="AD29" s="93" t="s">
        <v>95</v>
      </c>
      <c r="AE29" s="91">
        <v>30</v>
      </c>
      <c r="AF29" s="92">
        <v>40</v>
      </c>
      <c r="AG29" s="93" t="s">
        <v>95</v>
      </c>
      <c r="AH29" s="91">
        <v>22</v>
      </c>
      <c r="AI29" s="94" t="s">
        <v>95</v>
      </c>
      <c r="AJ29" s="79">
        <v>31</v>
      </c>
      <c r="AK29" s="81" t="s">
        <v>95</v>
      </c>
    </row>
    <row r="30" spans="1:37" ht="11.25" customHeight="1" x14ac:dyDescent="0.2">
      <c r="A30" s="16"/>
      <c r="B30" s="16"/>
      <c r="C30" s="16"/>
      <c r="D30" s="16"/>
      <c r="E30" s="16"/>
      <c r="F30" s="35" t="s">
        <v>160</v>
      </c>
      <c r="G30" s="16"/>
      <c r="H30" s="16"/>
      <c r="I30" s="16"/>
      <c r="J30" s="16"/>
      <c r="K30" s="116"/>
      <c r="M30" s="16"/>
      <c r="N30" s="16"/>
      <c r="O30" s="16"/>
      <c r="P30" s="16"/>
      <c r="Q30" s="87" t="s">
        <v>161</v>
      </c>
      <c r="R30" s="16"/>
      <c r="S30" s="16"/>
      <c r="T30" s="149"/>
      <c r="U30" s="62">
        <v>79</v>
      </c>
      <c r="V30" s="150">
        <v>0.5</v>
      </c>
      <c r="W30" s="62">
        <v>106</v>
      </c>
      <c r="X30" s="150">
        <v>1.2</v>
      </c>
      <c r="Y30" s="18"/>
      <c r="Z30" s="18"/>
      <c r="AA30" s="107" t="s">
        <v>162</v>
      </c>
      <c r="AB30" s="91">
        <v>63</v>
      </c>
      <c r="AC30" s="92">
        <v>15.9</v>
      </c>
      <c r="AD30" s="93" t="s">
        <v>95</v>
      </c>
      <c r="AE30" s="91">
        <v>29</v>
      </c>
      <c r="AF30" s="92">
        <v>39.700000000000003</v>
      </c>
      <c r="AG30" s="93" t="s">
        <v>95</v>
      </c>
      <c r="AH30" s="91">
        <v>22</v>
      </c>
      <c r="AI30" s="94" t="s">
        <v>95</v>
      </c>
      <c r="AJ30" s="79">
        <v>28</v>
      </c>
      <c r="AK30" s="81" t="s">
        <v>95</v>
      </c>
    </row>
    <row r="31" spans="1:37" ht="11.25" customHeight="1" x14ac:dyDescent="0.2">
      <c r="A31" s="16"/>
      <c r="B31" s="16"/>
      <c r="C31" s="16"/>
      <c r="D31" s="16"/>
      <c r="E31" s="16"/>
      <c r="F31" s="133"/>
      <c r="G31" s="45" t="s">
        <v>40</v>
      </c>
      <c r="H31" s="39" t="s">
        <v>41</v>
      </c>
      <c r="I31" s="45" t="s">
        <v>40</v>
      </c>
      <c r="J31" s="46" t="s">
        <v>163</v>
      </c>
      <c r="K31" s="162"/>
      <c r="M31" s="16"/>
      <c r="N31" s="16"/>
      <c r="O31" s="16"/>
      <c r="P31" s="16"/>
      <c r="Q31" s="155" t="s">
        <v>100</v>
      </c>
      <c r="R31" s="163"/>
      <c r="S31" s="163"/>
      <c r="T31" s="158"/>
      <c r="U31" s="108">
        <v>277</v>
      </c>
      <c r="V31" s="164">
        <v>1.8</v>
      </c>
      <c r="W31" s="108">
        <v>370</v>
      </c>
      <c r="X31" s="164">
        <v>4.2</v>
      </c>
      <c r="Y31" s="18"/>
      <c r="Z31" s="18"/>
      <c r="AA31" s="107" t="s">
        <v>164</v>
      </c>
      <c r="AB31" s="91">
        <v>64</v>
      </c>
      <c r="AC31" s="92">
        <v>13.1</v>
      </c>
      <c r="AD31" s="93">
        <v>10.5</v>
      </c>
      <c r="AE31" s="91">
        <v>28</v>
      </c>
      <c r="AF31" s="92">
        <v>10.199999999999999</v>
      </c>
      <c r="AG31" s="93">
        <v>10</v>
      </c>
      <c r="AH31" s="91">
        <v>11</v>
      </c>
      <c r="AI31" s="94">
        <v>14</v>
      </c>
      <c r="AJ31" s="79">
        <v>64</v>
      </c>
      <c r="AK31" s="81">
        <v>53</v>
      </c>
    </row>
    <row r="32" spans="1:37" ht="11.25" customHeight="1" x14ac:dyDescent="0.2">
      <c r="A32" s="16"/>
      <c r="B32" s="16"/>
      <c r="C32" s="16"/>
      <c r="D32" s="16"/>
      <c r="E32" s="16"/>
      <c r="F32" s="58" t="s">
        <v>48</v>
      </c>
      <c r="G32" s="55"/>
      <c r="H32" s="56"/>
      <c r="I32" s="55" t="s">
        <v>165</v>
      </c>
      <c r="J32" s="165"/>
      <c r="M32" s="16"/>
      <c r="N32" s="16"/>
      <c r="O32" s="16"/>
      <c r="P32" s="16"/>
      <c r="Q32" s="16" t="s">
        <v>166</v>
      </c>
      <c r="R32" s="35"/>
      <c r="S32" s="16"/>
      <c r="T32" s="16"/>
      <c r="U32" s="116"/>
      <c r="V32" s="16"/>
      <c r="W32" s="116"/>
      <c r="X32" s="16"/>
      <c r="Y32" s="18"/>
      <c r="Z32" s="18"/>
      <c r="AA32" s="107" t="s">
        <v>167</v>
      </c>
      <c r="AB32" s="166">
        <v>64</v>
      </c>
      <c r="AC32" s="167">
        <v>3</v>
      </c>
      <c r="AD32" s="168">
        <v>2</v>
      </c>
      <c r="AE32" s="166">
        <v>29</v>
      </c>
      <c r="AF32" s="167">
        <v>2</v>
      </c>
      <c r="AG32" s="168">
        <v>2</v>
      </c>
      <c r="AH32" s="166">
        <v>8</v>
      </c>
      <c r="AI32" s="169">
        <v>13</v>
      </c>
      <c r="AJ32" s="79">
        <v>75</v>
      </c>
      <c r="AK32" s="81">
        <v>58</v>
      </c>
    </row>
    <row r="33" spans="1:37" s="173" customFormat="1" ht="11.25" customHeight="1" x14ac:dyDescent="0.2">
      <c r="A33" s="16"/>
      <c r="B33" s="16"/>
      <c r="C33" s="16"/>
      <c r="D33" s="16"/>
      <c r="E33" s="16"/>
      <c r="F33" s="67" t="s">
        <v>57</v>
      </c>
      <c r="G33" s="67">
        <v>5089</v>
      </c>
      <c r="H33" s="67">
        <v>34</v>
      </c>
      <c r="I33" s="67">
        <v>187</v>
      </c>
      <c r="J33" s="69">
        <v>3.7</v>
      </c>
      <c r="K33" s="16"/>
      <c r="L33" s="16"/>
      <c r="M33" s="35"/>
      <c r="N33" s="16"/>
      <c r="O33" s="16"/>
      <c r="P33" s="170"/>
      <c r="Q33" s="16" t="s">
        <v>168</v>
      </c>
      <c r="R33" s="16"/>
      <c r="S33" s="16"/>
      <c r="T33" s="16"/>
      <c r="U33" s="116"/>
      <c r="V33" s="171"/>
      <c r="W33" s="116"/>
      <c r="X33" s="171"/>
      <c r="Y33" s="172"/>
      <c r="Z33" s="172"/>
      <c r="AA33" s="107" t="s">
        <v>169</v>
      </c>
      <c r="AB33" s="91">
        <v>64</v>
      </c>
      <c r="AC33" s="92">
        <v>3.4</v>
      </c>
      <c r="AD33" s="93">
        <v>3</v>
      </c>
      <c r="AE33" s="91">
        <v>29</v>
      </c>
      <c r="AF33" s="92">
        <v>3.3</v>
      </c>
      <c r="AG33" s="93">
        <v>3</v>
      </c>
      <c r="AH33" s="91">
        <v>14</v>
      </c>
      <c r="AI33" s="94">
        <v>16.5</v>
      </c>
      <c r="AJ33" s="79">
        <v>55</v>
      </c>
      <c r="AK33" s="81">
        <v>47</v>
      </c>
    </row>
    <row r="34" spans="1:37" ht="11.25" customHeight="1" x14ac:dyDescent="0.2">
      <c r="A34" s="16"/>
      <c r="B34" s="16"/>
      <c r="C34" s="16"/>
      <c r="D34" s="16"/>
      <c r="E34" s="170"/>
      <c r="F34" s="50" t="s">
        <v>60</v>
      </c>
      <c r="G34" s="50">
        <v>5633</v>
      </c>
      <c r="H34" s="50">
        <v>37.6</v>
      </c>
      <c r="I34" s="50">
        <v>190</v>
      </c>
      <c r="J34" s="77">
        <v>3.4</v>
      </c>
      <c r="M34" s="18"/>
      <c r="N34" s="18"/>
      <c r="O34" s="18"/>
      <c r="P34" s="18"/>
      <c r="Q34" s="16"/>
      <c r="R34" s="35"/>
      <c r="S34" s="16"/>
      <c r="T34" s="16"/>
      <c r="U34" s="116"/>
      <c r="V34" s="171"/>
      <c r="W34" s="116"/>
      <c r="X34" s="171"/>
      <c r="Y34" s="18"/>
      <c r="Z34" s="18"/>
      <c r="AA34" s="174" t="s">
        <v>170</v>
      </c>
      <c r="AB34" s="91">
        <v>64</v>
      </c>
      <c r="AC34" s="92">
        <v>3.4</v>
      </c>
      <c r="AD34" s="93">
        <v>3</v>
      </c>
      <c r="AE34" s="91">
        <v>29</v>
      </c>
      <c r="AF34" s="92">
        <v>3</v>
      </c>
      <c r="AG34" s="93">
        <v>3</v>
      </c>
      <c r="AH34" s="91">
        <v>12</v>
      </c>
      <c r="AI34" s="94">
        <v>14.5</v>
      </c>
      <c r="AJ34" s="79">
        <v>62</v>
      </c>
      <c r="AK34" s="81">
        <v>53</v>
      </c>
    </row>
    <row r="35" spans="1:37" ht="11.25" customHeight="1" x14ac:dyDescent="0.2">
      <c r="A35" s="16"/>
      <c r="B35" s="16"/>
      <c r="C35" s="16"/>
      <c r="D35" s="16"/>
      <c r="E35" s="16"/>
      <c r="F35" s="88" t="s">
        <v>63</v>
      </c>
      <c r="G35" s="88">
        <v>982</v>
      </c>
      <c r="H35" s="88">
        <v>6.6</v>
      </c>
      <c r="I35" s="88">
        <v>183</v>
      </c>
      <c r="J35" s="90">
        <v>18.600000000000001</v>
      </c>
      <c r="M35" s="18" t="s">
        <v>171</v>
      </c>
      <c r="N35" s="18"/>
      <c r="O35" s="18"/>
      <c r="P35" s="18"/>
      <c r="Q35" s="175"/>
      <c r="R35" s="175" t="s">
        <v>172</v>
      </c>
      <c r="S35" s="175"/>
      <c r="T35" s="175"/>
      <c r="U35" s="176"/>
      <c r="V35" s="177"/>
      <c r="W35" s="176"/>
      <c r="X35" s="177"/>
      <c r="Y35" s="18"/>
      <c r="Z35" s="18"/>
      <c r="AA35" s="107" t="s">
        <v>173</v>
      </c>
      <c r="AB35" s="91">
        <v>64</v>
      </c>
      <c r="AC35" s="92">
        <v>3.3</v>
      </c>
      <c r="AD35" s="93">
        <v>3</v>
      </c>
      <c r="AE35" s="91">
        <v>28</v>
      </c>
      <c r="AF35" s="92">
        <v>3</v>
      </c>
      <c r="AG35" s="93">
        <v>3</v>
      </c>
      <c r="AH35" s="91">
        <v>12</v>
      </c>
      <c r="AI35" s="94">
        <v>14.5</v>
      </c>
      <c r="AJ35" s="79">
        <v>60</v>
      </c>
      <c r="AK35" s="81">
        <v>52</v>
      </c>
    </row>
    <row r="36" spans="1:37" ht="11.25" customHeight="1" x14ac:dyDescent="0.2">
      <c r="A36" s="16"/>
      <c r="B36" s="16"/>
      <c r="C36" s="16"/>
      <c r="D36" s="16"/>
      <c r="E36" s="16"/>
      <c r="F36" s="50" t="s">
        <v>68</v>
      </c>
      <c r="G36" s="50">
        <v>1032</v>
      </c>
      <c r="H36" s="50">
        <v>6.9</v>
      </c>
      <c r="I36" s="50">
        <v>37</v>
      </c>
      <c r="J36" s="77">
        <v>3.6</v>
      </c>
      <c r="M36" s="178"/>
      <c r="N36" s="18"/>
      <c r="O36" s="18"/>
      <c r="P36" s="18"/>
      <c r="Q36" s="16"/>
      <c r="R36" s="16"/>
      <c r="S36" s="16"/>
      <c r="T36" s="16"/>
      <c r="U36" s="16"/>
      <c r="V36" s="16"/>
      <c r="W36" s="16"/>
      <c r="X36" s="16"/>
      <c r="Y36" s="18"/>
      <c r="Z36" s="18"/>
      <c r="AA36" s="107" t="s">
        <v>174</v>
      </c>
      <c r="AB36" s="91">
        <v>64</v>
      </c>
      <c r="AC36" s="92">
        <v>10.8</v>
      </c>
      <c r="AD36" s="93">
        <v>11</v>
      </c>
      <c r="AE36" s="91">
        <v>28</v>
      </c>
      <c r="AF36" s="92">
        <v>8.8000000000000007</v>
      </c>
      <c r="AG36" s="93">
        <v>10.5</v>
      </c>
      <c r="AH36" s="91">
        <v>9</v>
      </c>
      <c r="AI36" s="94">
        <v>13.5</v>
      </c>
      <c r="AJ36" s="79">
        <v>71</v>
      </c>
      <c r="AK36" s="81">
        <v>55</v>
      </c>
    </row>
    <row r="37" spans="1:37" ht="11.25" customHeight="1" x14ac:dyDescent="0.2">
      <c r="A37" s="16"/>
      <c r="B37" s="16"/>
      <c r="C37" s="16"/>
      <c r="D37" s="16"/>
      <c r="E37" s="16"/>
      <c r="F37" s="88" t="s">
        <v>76</v>
      </c>
      <c r="G37" s="88">
        <v>1422</v>
      </c>
      <c r="H37" s="88">
        <v>9.5</v>
      </c>
      <c r="I37" s="88">
        <v>16</v>
      </c>
      <c r="J37" s="90">
        <v>1.1000000000000001</v>
      </c>
      <c r="M37" s="128" t="s">
        <v>175</v>
      </c>
      <c r="N37" s="16"/>
      <c r="O37" s="16"/>
      <c r="P37" s="16"/>
      <c r="Q37" s="16"/>
      <c r="R37" s="16"/>
      <c r="S37" s="16"/>
      <c r="T37" s="16"/>
      <c r="U37" s="16"/>
      <c r="V37" s="16"/>
      <c r="W37" s="16"/>
      <c r="X37" s="16"/>
      <c r="Y37" s="18"/>
      <c r="Z37" s="18"/>
      <c r="AA37" s="107" t="s">
        <v>167</v>
      </c>
      <c r="AB37" s="91">
        <v>64</v>
      </c>
      <c r="AC37" s="92">
        <v>3.4</v>
      </c>
      <c r="AD37" s="93">
        <v>3</v>
      </c>
      <c r="AE37" s="91">
        <v>28</v>
      </c>
      <c r="AF37" s="92">
        <v>3</v>
      </c>
      <c r="AG37" s="93">
        <v>3</v>
      </c>
      <c r="AH37" s="91">
        <v>10</v>
      </c>
      <c r="AI37" s="94">
        <v>16</v>
      </c>
      <c r="AJ37" s="79">
        <v>67</v>
      </c>
      <c r="AK37" s="81">
        <v>47</v>
      </c>
    </row>
    <row r="38" spans="1:37" ht="11.25" customHeight="1" x14ac:dyDescent="0.2">
      <c r="A38" s="16"/>
      <c r="B38" s="16"/>
      <c r="C38" s="16"/>
      <c r="D38" s="16"/>
      <c r="E38" s="16"/>
      <c r="F38" s="50" t="s">
        <v>82</v>
      </c>
      <c r="G38" s="50">
        <v>333</v>
      </c>
      <c r="H38" s="50">
        <v>2.2000000000000002</v>
      </c>
      <c r="I38" s="50">
        <v>19</v>
      </c>
      <c r="J38" s="77">
        <v>5.7</v>
      </c>
      <c r="M38" s="16"/>
      <c r="N38" s="16"/>
      <c r="O38" s="16"/>
      <c r="P38" s="16"/>
      <c r="Q38" s="16"/>
      <c r="R38" s="16"/>
      <c r="S38" s="16"/>
      <c r="T38" s="16"/>
      <c r="U38" s="16"/>
      <c r="V38" s="16"/>
      <c r="W38" s="16"/>
      <c r="X38" s="16"/>
      <c r="Y38" s="18"/>
      <c r="Z38" s="18"/>
      <c r="AA38" s="107" t="s">
        <v>169</v>
      </c>
      <c r="AB38" s="91">
        <v>64</v>
      </c>
      <c r="AC38" s="92">
        <v>3.8</v>
      </c>
      <c r="AD38" s="93">
        <v>4</v>
      </c>
      <c r="AE38" s="91">
        <v>28</v>
      </c>
      <c r="AF38" s="92">
        <v>3.4</v>
      </c>
      <c r="AG38" s="93">
        <v>4</v>
      </c>
      <c r="AH38" s="91">
        <v>11</v>
      </c>
      <c r="AI38" s="94">
        <v>13.5</v>
      </c>
      <c r="AJ38" s="79">
        <v>64</v>
      </c>
      <c r="AK38" s="81">
        <v>55</v>
      </c>
    </row>
    <row r="39" spans="1:37" ht="11.25" customHeight="1" x14ac:dyDescent="0.2">
      <c r="A39" s="16"/>
      <c r="B39" s="16"/>
      <c r="C39" s="16"/>
      <c r="D39" s="16"/>
      <c r="E39" s="16"/>
      <c r="F39" s="88" t="s">
        <v>88</v>
      </c>
      <c r="G39" s="88">
        <v>93</v>
      </c>
      <c r="H39" s="88">
        <v>0.6</v>
      </c>
      <c r="I39" s="88">
        <v>4</v>
      </c>
      <c r="J39" s="90">
        <v>4.3</v>
      </c>
      <c r="M39" s="16"/>
      <c r="N39" s="16"/>
      <c r="O39" s="16"/>
      <c r="P39" s="16"/>
      <c r="Q39" s="16"/>
      <c r="R39" s="16"/>
      <c r="S39" s="16"/>
      <c r="T39" s="16"/>
      <c r="U39" s="16"/>
      <c r="V39" s="16"/>
      <c r="W39" s="16"/>
      <c r="X39" s="16"/>
      <c r="Y39" s="18"/>
      <c r="Z39" s="18"/>
      <c r="AA39" s="174" t="s">
        <v>170</v>
      </c>
      <c r="AB39" s="91">
        <v>64</v>
      </c>
      <c r="AC39" s="92">
        <v>3.6</v>
      </c>
      <c r="AD39" s="93">
        <v>3</v>
      </c>
      <c r="AE39" s="91">
        <v>28</v>
      </c>
      <c r="AF39" s="92">
        <v>2.8</v>
      </c>
      <c r="AG39" s="93">
        <v>3</v>
      </c>
      <c r="AH39" s="91">
        <v>6</v>
      </c>
      <c r="AI39" s="94">
        <v>14</v>
      </c>
      <c r="AJ39" s="79">
        <v>81</v>
      </c>
      <c r="AK39" s="81">
        <v>53</v>
      </c>
    </row>
    <row r="40" spans="1:37" ht="11.25" customHeight="1" x14ac:dyDescent="0.2">
      <c r="A40" s="16" t="s">
        <v>698</v>
      </c>
      <c r="B40" s="16"/>
      <c r="C40" s="16"/>
      <c r="D40" s="16"/>
      <c r="E40" s="16"/>
      <c r="F40" s="50" t="s">
        <v>93</v>
      </c>
      <c r="G40" s="50">
        <v>152</v>
      </c>
      <c r="H40" s="50">
        <v>1</v>
      </c>
      <c r="I40" s="50">
        <v>2</v>
      </c>
      <c r="J40" s="77">
        <v>1.3</v>
      </c>
      <c r="M40" s="16"/>
      <c r="N40" s="16"/>
      <c r="O40" s="16"/>
      <c r="P40" s="16"/>
      <c r="Q40" s="16"/>
      <c r="R40" s="16"/>
      <c r="S40" s="16"/>
      <c r="T40" s="16"/>
      <c r="U40" s="16"/>
      <c r="V40" s="16"/>
      <c r="W40" s="16"/>
      <c r="X40" s="16"/>
      <c r="Y40" s="18"/>
      <c r="Z40" s="18"/>
      <c r="AA40" s="107" t="s">
        <v>177</v>
      </c>
      <c r="AB40" s="91">
        <v>65</v>
      </c>
      <c r="AC40" s="92">
        <v>19.3</v>
      </c>
      <c r="AD40" s="93">
        <v>17</v>
      </c>
      <c r="AE40" s="91">
        <v>31</v>
      </c>
      <c r="AF40" s="92">
        <v>29.8</v>
      </c>
      <c r="AG40" s="93">
        <v>20.6</v>
      </c>
      <c r="AH40" s="91">
        <v>20</v>
      </c>
      <c r="AI40" s="94">
        <v>19</v>
      </c>
      <c r="AJ40" s="79">
        <v>39</v>
      </c>
      <c r="AK40" s="81">
        <v>42</v>
      </c>
    </row>
    <row r="41" spans="1:37" ht="11.25" customHeight="1" x14ac:dyDescent="0.2">
      <c r="A41" s="16" t="s">
        <v>699</v>
      </c>
      <c r="B41" s="16"/>
      <c r="C41" s="16"/>
      <c r="D41" s="16"/>
      <c r="E41" s="16"/>
      <c r="F41" s="112" t="s">
        <v>98</v>
      </c>
      <c r="G41" s="112">
        <v>246</v>
      </c>
      <c r="H41" s="112">
        <v>1.6</v>
      </c>
      <c r="I41" s="112">
        <v>12</v>
      </c>
      <c r="J41" s="114">
        <v>4.9000000000000004</v>
      </c>
      <c r="M41" s="16"/>
      <c r="N41" s="16"/>
      <c r="O41" s="16"/>
      <c r="P41" s="16"/>
      <c r="Q41" s="16"/>
      <c r="R41" s="16"/>
      <c r="S41" s="16"/>
      <c r="T41" s="16"/>
      <c r="U41" s="159"/>
      <c r="V41" s="159"/>
      <c r="W41" s="159"/>
      <c r="X41" s="159"/>
      <c r="Y41" s="18"/>
      <c r="Z41" s="18"/>
      <c r="AA41" s="107" t="s">
        <v>179</v>
      </c>
      <c r="AB41" s="91">
        <v>42</v>
      </c>
      <c r="AC41" s="92">
        <v>73.099999999999994</v>
      </c>
      <c r="AD41" s="93">
        <v>73.599999999999994</v>
      </c>
      <c r="AE41" s="91">
        <v>19</v>
      </c>
      <c r="AF41" s="92">
        <v>73.5</v>
      </c>
      <c r="AG41" s="93">
        <v>65.400000000000006</v>
      </c>
      <c r="AH41" s="91">
        <v>11</v>
      </c>
      <c r="AI41" s="94">
        <v>9</v>
      </c>
      <c r="AJ41" s="79">
        <v>48</v>
      </c>
      <c r="AK41" s="81">
        <v>58</v>
      </c>
    </row>
    <row r="42" spans="1:37" ht="11.25" customHeight="1" x14ac:dyDescent="0.2">
      <c r="A42" s="16" t="s">
        <v>700</v>
      </c>
      <c r="B42" s="16"/>
      <c r="C42" s="16"/>
      <c r="D42" s="16"/>
      <c r="E42" s="16"/>
      <c r="F42" s="16" t="s">
        <v>181</v>
      </c>
      <c r="G42" s="16"/>
      <c r="H42" s="16"/>
      <c r="I42" s="16"/>
      <c r="J42" s="16"/>
      <c r="M42" s="16"/>
      <c r="N42" s="16"/>
      <c r="O42" s="16"/>
      <c r="P42" s="16"/>
      <c r="Q42" s="16"/>
      <c r="R42" s="16"/>
      <c r="S42" s="16"/>
      <c r="T42" s="16"/>
      <c r="U42" s="16"/>
      <c r="V42" s="16"/>
      <c r="W42" s="16"/>
      <c r="X42" s="16"/>
      <c r="Y42" s="18"/>
      <c r="Z42" s="18"/>
      <c r="AA42" s="107" t="s">
        <v>182</v>
      </c>
      <c r="AB42" s="91">
        <v>65</v>
      </c>
      <c r="AC42" s="92">
        <v>27.7</v>
      </c>
      <c r="AD42" s="93" t="s">
        <v>95</v>
      </c>
      <c r="AE42" s="91">
        <v>28</v>
      </c>
      <c r="AF42" s="92">
        <v>49.4</v>
      </c>
      <c r="AG42" s="93" t="s">
        <v>95</v>
      </c>
      <c r="AH42" s="91">
        <v>20</v>
      </c>
      <c r="AI42" s="94" t="s">
        <v>95</v>
      </c>
      <c r="AJ42" s="79">
        <v>33</v>
      </c>
      <c r="AK42" s="81" t="s">
        <v>95</v>
      </c>
    </row>
    <row r="43" spans="1:37" ht="11.25" customHeight="1" x14ac:dyDescent="0.2">
      <c r="A43" s="16" t="s">
        <v>183</v>
      </c>
      <c r="B43" s="16"/>
      <c r="C43" s="16"/>
      <c r="D43" s="16"/>
      <c r="E43" s="16"/>
      <c r="F43" s="16" t="s">
        <v>184</v>
      </c>
      <c r="G43" s="16"/>
      <c r="H43" s="16"/>
      <c r="I43" s="16"/>
      <c r="J43" s="16"/>
      <c r="M43" s="16"/>
      <c r="N43" s="16"/>
      <c r="O43" s="16"/>
      <c r="P43" s="16"/>
      <c r="Q43" s="16"/>
      <c r="R43" s="16"/>
      <c r="S43" s="16"/>
      <c r="T43" s="16"/>
      <c r="U43" s="16"/>
      <c r="V43" s="16"/>
      <c r="W43" s="16"/>
      <c r="X43" s="16"/>
      <c r="Y43" s="18"/>
      <c r="Z43" s="18"/>
      <c r="AA43" s="107" t="s">
        <v>185</v>
      </c>
      <c r="AB43" s="91">
        <v>65</v>
      </c>
      <c r="AC43" s="92">
        <v>0.2</v>
      </c>
      <c r="AD43" s="93">
        <v>5.3</v>
      </c>
      <c r="AE43" s="91">
        <v>26</v>
      </c>
      <c r="AF43" s="92">
        <v>0.4</v>
      </c>
      <c r="AG43" s="93">
        <v>29.7</v>
      </c>
      <c r="AH43" s="91">
        <v>22</v>
      </c>
      <c r="AI43" s="94">
        <v>27</v>
      </c>
      <c r="AJ43" s="79">
        <v>20</v>
      </c>
      <c r="AK43" s="81">
        <v>2</v>
      </c>
    </row>
    <row r="44" spans="1:37" ht="11.25" customHeight="1" x14ac:dyDescent="0.2">
      <c r="A44" s="16" t="s">
        <v>186</v>
      </c>
      <c r="B44" s="16"/>
      <c r="C44" s="16"/>
      <c r="D44" s="16"/>
      <c r="E44" s="16"/>
      <c r="F44" s="16" t="s">
        <v>108</v>
      </c>
      <c r="G44" s="16"/>
      <c r="H44" s="16"/>
      <c r="I44" s="16"/>
      <c r="J44" s="16"/>
      <c r="M44" s="16"/>
      <c r="N44" s="16"/>
      <c r="O44" s="16"/>
      <c r="P44" s="16"/>
      <c r="Q44" s="16"/>
      <c r="R44" s="16"/>
      <c r="S44" s="16"/>
      <c r="T44" s="16"/>
      <c r="U44" s="16"/>
      <c r="V44" s="16"/>
      <c r="W44" s="16"/>
      <c r="X44" s="16"/>
      <c r="Y44" s="18"/>
      <c r="Z44" s="18"/>
      <c r="AA44" s="107" t="s">
        <v>187</v>
      </c>
      <c r="AB44" s="91">
        <v>65</v>
      </c>
      <c r="AC44" s="92">
        <v>9.1999999999999993</v>
      </c>
      <c r="AD44" s="93" t="s">
        <v>95</v>
      </c>
      <c r="AE44" s="91">
        <v>24</v>
      </c>
      <c r="AF44" s="92">
        <v>11.8</v>
      </c>
      <c r="AG44" s="93" t="s">
        <v>95</v>
      </c>
      <c r="AH44" s="91">
        <v>14</v>
      </c>
      <c r="AI44" s="94" t="s">
        <v>95</v>
      </c>
      <c r="AJ44" s="79">
        <v>46</v>
      </c>
      <c r="AK44" s="81" t="s">
        <v>95</v>
      </c>
    </row>
    <row r="45" spans="1:37" ht="11.25" customHeight="1" x14ac:dyDescent="0.2">
      <c r="A45" s="35"/>
      <c r="B45" s="16"/>
      <c r="C45" s="16"/>
      <c r="D45" s="16"/>
      <c r="E45" s="16"/>
      <c r="F45" s="16"/>
      <c r="G45" s="16"/>
      <c r="H45" s="16"/>
      <c r="I45" s="16"/>
      <c r="J45" s="16"/>
      <c r="K45" s="179"/>
      <c r="M45" s="16"/>
      <c r="N45" s="16"/>
      <c r="O45" s="16"/>
      <c r="P45" s="16"/>
      <c r="Q45" s="16"/>
      <c r="R45" s="16"/>
      <c r="S45" s="16"/>
      <c r="T45" s="16"/>
      <c r="U45" s="16"/>
      <c r="V45" s="16"/>
      <c r="W45" s="16"/>
      <c r="X45" s="16"/>
      <c r="Y45" s="18"/>
      <c r="Z45" s="18"/>
      <c r="AA45" s="107" t="s">
        <v>188</v>
      </c>
      <c r="AB45" s="91">
        <v>64</v>
      </c>
      <c r="AC45" s="92">
        <v>86.5</v>
      </c>
      <c r="AD45" s="93">
        <v>88.9</v>
      </c>
      <c r="AE45" s="91">
        <v>29</v>
      </c>
      <c r="AF45" s="92">
        <v>96.4</v>
      </c>
      <c r="AG45" s="93">
        <v>84.1</v>
      </c>
      <c r="AH45" s="91">
        <v>20</v>
      </c>
      <c r="AI45" s="94">
        <v>15</v>
      </c>
      <c r="AJ45" s="79">
        <v>35</v>
      </c>
      <c r="AK45" s="81">
        <v>52</v>
      </c>
    </row>
    <row r="46" spans="1:37" ht="11.25" customHeight="1" x14ac:dyDescent="0.2">
      <c r="A46" s="35" t="s">
        <v>189</v>
      </c>
      <c r="B46" s="16"/>
      <c r="C46" s="16"/>
      <c r="D46" s="16"/>
      <c r="E46" s="16"/>
      <c r="F46" s="35" t="s">
        <v>190</v>
      </c>
      <c r="G46" s="116"/>
      <c r="H46" s="116"/>
      <c r="I46" s="116"/>
      <c r="J46" s="179"/>
      <c r="K46" s="179"/>
      <c r="M46" s="16"/>
      <c r="N46" s="16"/>
      <c r="O46" s="16"/>
      <c r="P46" s="16"/>
      <c r="Q46" s="16"/>
      <c r="R46" s="16"/>
      <c r="S46" s="16"/>
      <c r="T46" s="16"/>
      <c r="U46" s="16"/>
      <c r="V46" s="16"/>
      <c r="W46" s="16"/>
      <c r="X46" s="16"/>
      <c r="Y46" s="18"/>
      <c r="Z46" s="18"/>
      <c r="AA46" s="107" t="s">
        <v>191</v>
      </c>
      <c r="AB46" s="91">
        <v>63</v>
      </c>
      <c r="AC46" s="92">
        <v>1.1000000000000001</v>
      </c>
      <c r="AD46" s="93">
        <v>0</v>
      </c>
      <c r="AE46" s="91">
        <v>29</v>
      </c>
      <c r="AF46" s="92">
        <v>20.3</v>
      </c>
      <c r="AG46" s="93">
        <v>19.600000000000001</v>
      </c>
      <c r="AH46" s="91">
        <v>27</v>
      </c>
      <c r="AI46" s="94">
        <v>29.5</v>
      </c>
      <c r="AJ46" s="79">
        <v>12</v>
      </c>
      <c r="AK46" s="81">
        <v>3</v>
      </c>
    </row>
    <row r="47" spans="1:37" ht="11.25" customHeight="1" x14ac:dyDescent="0.2">
      <c r="A47" s="16"/>
      <c r="B47" s="16"/>
      <c r="C47" s="16"/>
      <c r="D47" s="16"/>
      <c r="E47" s="16"/>
      <c r="F47" s="180" t="s">
        <v>192</v>
      </c>
      <c r="G47" s="116"/>
      <c r="H47" s="116"/>
      <c r="I47" s="116"/>
      <c r="J47" s="179"/>
      <c r="K47" s="179"/>
      <c r="M47" s="18"/>
      <c r="N47" s="18"/>
      <c r="O47" s="18"/>
      <c r="P47" s="18"/>
      <c r="Q47" s="18"/>
      <c r="R47" s="18"/>
      <c r="S47" s="18"/>
      <c r="T47" s="16"/>
      <c r="U47" s="16"/>
      <c r="V47" s="16"/>
      <c r="W47" s="16"/>
      <c r="X47" s="16"/>
      <c r="Y47" s="18"/>
      <c r="Z47" s="18"/>
      <c r="AA47" s="107" t="s">
        <v>193</v>
      </c>
      <c r="AB47" s="91">
        <v>62</v>
      </c>
      <c r="AC47" s="92">
        <v>88.9</v>
      </c>
      <c r="AD47" s="93">
        <v>90.5</v>
      </c>
      <c r="AE47" s="91">
        <v>29</v>
      </c>
      <c r="AF47" s="92">
        <v>120.5</v>
      </c>
      <c r="AG47" s="93">
        <v>109.1</v>
      </c>
      <c r="AH47" s="91">
        <v>24</v>
      </c>
      <c r="AI47" s="94">
        <v>24</v>
      </c>
      <c r="AJ47" s="79">
        <v>22</v>
      </c>
      <c r="AK47" s="81">
        <v>22</v>
      </c>
    </row>
    <row r="48" spans="1:37" ht="11.25" customHeight="1" x14ac:dyDescent="0.2">
      <c r="A48" s="16"/>
      <c r="B48" s="16"/>
      <c r="C48" s="16"/>
      <c r="D48" s="16"/>
      <c r="E48" s="16"/>
      <c r="F48" s="96" t="s">
        <v>194</v>
      </c>
      <c r="G48" s="97" t="s">
        <v>195</v>
      </c>
      <c r="H48" s="97" t="s">
        <v>196</v>
      </c>
      <c r="I48" s="97" t="s">
        <v>197</v>
      </c>
      <c r="J48" s="138" t="s">
        <v>198</v>
      </c>
      <c r="K48" s="179"/>
      <c r="M48" s="18"/>
      <c r="N48" s="18"/>
      <c r="O48" s="18"/>
      <c r="P48" s="18"/>
      <c r="Q48" s="18"/>
      <c r="R48" s="18"/>
      <c r="S48" s="18"/>
      <c r="T48" s="16"/>
      <c r="U48" s="16"/>
      <c r="V48" s="16"/>
      <c r="W48" s="16"/>
      <c r="X48" s="16"/>
      <c r="Y48" s="18"/>
      <c r="Z48" s="18"/>
      <c r="AA48" s="107" t="s">
        <v>199</v>
      </c>
      <c r="AB48" s="91">
        <v>57</v>
      </c>
      <c r="AC48" s="92">
        <v>142</v>
      </c>
      <c r="AD48" s="93">
        <v>150</v>
      </c>
      <c r="AE48" s="91">
        <v>29</v>
      </c>
      <c r="AF48" s="92">
        <v>316</v>
      </c>
      <c r="AG48" s="93">
        <v>285.7</v>
      </c>
      <c r="AH48" s="91">
        <v>30</v>
      </c>
      <c r="AI48" s="94">
        <v>29</v>
      </c>
      <c r="AJ48" s="79">
        <v>2</v>
      </c>
      <c r="AK48" s="81">
        <v>5</v>
      </c>
    </row>
    <row r="49" spans="1:37" ht="11.25" customHeight="1" x14ac:dyDescent="0.2">
      <c r="A49" s="16"/>
      <c r="B49" s="16"/>
      <c r="C49" s="16"/>
      <c r="D49" s="16"/>
      <c r="E49" s="16"/>
      <c r="F49" s="181" t="s">
        <v>200</v>
      </c>
      <c r="G49" s="88">
        <v>39</v>
      </c>
      <c r="H49" s="88">
        <v>39</v>
      </c>
      <c r="I49" s="88">
        <v>11</v>
      </c>
      <c r="J49" s="182">
        <v>28.2</v>
      </c>
      <c r="K49" s="179"/>
      <c r="M49" s="18"/>
      <c r="N49" s="18"/>
      <c r="O49" s="18"/>
      <c r="P49" s="18"/>
      <c r="Q49" s="18"/>
      <c r="R49" s="18"/>
      <c r="S49" s="18"/>
      <c r="T49" s="16"/>
      <c r="U49" s="16"/>
      <c r="V49" s="16"/>
      <c r="W49" s="16"/>
      <c r="X49" s="16"/>
      <c r="Y49" s="18"/>
      <c r="Z49" s="18"/>
      <c r="AA49" s="107" t="s">
        <v>201</v>
      </c>
      <c r="AB49" s="91">
        <v>65</v>
      </c>
      <c r="AC49" s="92">
        <v>61.5</v>
      </c>
      <c r="AD49" s="93">
        <v>60.3</v>
      </c>
      <c r="AE49" s="91">
        <v>27</v>
      </c>
      <c r="AF49" s="92">
        <v>79.2</v>
      </c>
      <c r="AG49" s="93">
        <v>78.099999999999994</v>
      </c>
      <c r="AH49" s="91">
        <v>26</v>
      </c>
      <c r="AI49" s="94">
        <v>27</v>
      </c>
      <c r="AJ49" s="79">
        <v>9</v>
      </c>
      <c r="AK49" s="81">
        <v>5</v>
      </c>
    </row>
    <row r="50" spans="1:37" ht="11.25" customHeight="1" x14ac:dyDescent="0.2">
      <c r="A50" s="16"/>
      <c r="B50" s="16"/>
      <c r="C50" s="16"/>
      <c r="D50" s="16"/>
      <c r="E50" s="16"/>
      <c r="F50" s="88" t="s">
        <v>202</v>
      </c>
      <c r="G50" s="88">
        <v>52</v>
      </c>
      <c r="H50" s="88">
        <v>48</v>
      </c>
      <c r="I50" s="88">
        <v>16</v>
      </c>
      <c r="J50" s="182">
        <v>33.299999999999997</v>
      </c>
      <c r="K50" s="179"/>
      <c r="M50" s="35" t="s">
        <v>203</v>
      </c>
      <c r="N50" s="16"/>
      <c r="O50" s="16"/>
      <c r="P50" s="16"/>
      <c r="Q50" s="16"/>
      <c r="R50" s="16"/>
      <c r="S50" s="16"/>
      <c r="T50" s="16"/>
      <c r="U50" s="16"/>
      <c r="V50" s="16"/>
      <c r="W50" s="16"/>
      <c r="X50" s="170"/>
      <c r="Y50" s="18"/>
      <c r="Z50" s="18"/>
      <c r="AA50" s="107" t="s">
        <v>204</v>
      </c>
      <c r="AB50" s="91">
        <v>65</v>
      </c>
      <c r="AC50" s="92">
        <v>0.6</v>
      </c>
      <c r="AD50" s="93">
        <v>60.7</v>
      </c>
      <c r="AE50" s="91">
        <v>31</v>
      </c>
      <c r="AF50" s="92">
        <v>0.8</v>
      </c>
      <c r="AG50" s="93">
        <v>72.8</v>
      </c>
      <c r="AH50" s="91">
        <v>32</v>
      </c>
      <c r="AI50" s="94">
        <v>30</v>
      </c>
      <c r="AJ50" s="79">
        <v>2</v>
      </c>
      <c r="AK50" s="81">
        <v>8</v>
      </c>
    </row>
    <row r="51" spans="1:37" ht="11.25" customHeight="1" x14ac:dyDescent="0.2">
      <c r="A51" s="16"/>
      <c r="B51" s="16"/>
      <c r="C51" s="16"/>
      <c r="D51" s="16"/>
      <c r="E51" s="16"/>
      <c r="F51" s="181" t="s">
        <v>205</v>
      </c>
      <c r="G51" s="88">
        <v>7</v>
      </c>
      <c r="H51" s="88">
        <v>7</v>
      </c>
      <c r="I51" s="88">
        <v>1</v>
      </c>
      <c r="J51" s="182" t="s">
        <v>244</v>
      </c>
      <c r="K51" s="179"/>
      <c r="M51" s="35" t="s">
        <v>206</v>
      </c>
      <c r="N51" s="16"/>
      <c r="O51" s="16"/>
      <c r="P51" s="16"/>
      <c r="Q51" s="16"/>
      <c r="R51" s="16"/>
      <c r="S51" s="16"/>
      <c r="T51" s="16"/>
      <c r="U51" s="170"/>
      <c r="V51" s="170"/>
      <c r="W51" s="170"/>
      <c r="X51" s="16"/>
      <c r="Y51" s="18"/>
      <c r="Z51" s="18"/>
      <c r="AA51" s="107" t="s">
        <v>207</v>
      </c>
      <c r="AB51" s="91">
        <v>65</v>
      </c>
      <c r="AC51" s="92">
        <v>3.4</v>
      </c>
      <c r="AD51" s="93">
        <v>1.6</v>
      </c>
      <c r="AE51" s="91">
        <v>30</v>
      </c>
      <c r="AF51" s="92">
        <v>16.7</v>
      </c>
      <c r="AG51" s="93">
        <v>13.6</v>
      </c>
      <c r="AH51" s="91">
        <v>29</v>
      </c>
      <c r="AI51" s="94">
        <v>30</v>
      </c>
      <c r="AJ51" s="79">
        <v>8</v>
      </c>
      <c r="AK51" s="81">
        <v>5</v>
      </c>
    </row>
    <row r="52" spans="1:37" ht="11.25" customHeight="1" x14ac:dyDescent="0.2">
      <c r="A52" s="16"/>
      <c r="B52" s="16"/>
      <c r="C52" s="16"/>
      <c r="D52" s="16"/>
      <c r="E52" s="16"/>
      <c r="F52" s="183" t="s">
        <v>208</v>
      </c>
      <c r="G52" s="112">
        <v>2</v>
      </c>
      <c r="H52" s="112">
        <v>2</v>
      </c>
      <c r="I52" s="112">
        <v>0</v>
      </c>
      <c r="J52" s="184" t="s">
        <v>244</v>
      </c>
      <c r="K52" s="179"/>
      <c r="M52" s="96" t="s">
        <v>209</v>
      </c>
      <c r="N52" s="97" t="s">
        <v>40</v>
      </c>
      <c r="O52" s="97" t="s">
        <v>41</v>
      </c>
      <c r="P52" s="97" t="s">
        <v>210</v>
      </c>
      <c r="Q52" s="97" t="s">
        <v>211</v>
      </c>
      <c r="R52" s="97" t="s">
        <v>212</v>
      </c>
      <c r="S52" s="97" t="s">
        <v>213</v>
      </c>
      <c r="T52" s="18"/>
      <c r="U52" s="16"/>
      <c r="V52" s="16"/>
      <c r="W52" s="16"/>
      <c r="X52" s="16"/>
      <c r="Y52" s="18"/>
      <c r="Z52" s="18"/>
      <c r="AA52" s="107" t="s">
        <v>214</v>
      </c>
      <c r="AB52" s="91">
        <v>62</v>
      </c>
      <c r="AC52" s="92">
        <v>1.1000000000000001</v>
      </c>
      <c r="AD52" s="93" t="s">
        <v>95</v>
      </c>
      <c r="AE52" s="91">
        <v>28</v>
      </c>
      <c r="AF52" s="92">
        <v>7.9</v>
      </c>
      <c r="AG52" s="93" t="s">
        <v>95</v>
      </c>
      <c r="AH52" s="91">
        <v>26</v>
      </c>
      <c r="AI52" s="94" t="s">
        <v>95</v>
      </c>
      <c r="AJ52" s="79">
        <v>12</v>
      </c>
      <c r="AK52" s="81" t="s">
        <v>95</v>
      </c>
    </row>
    <row r="53" spans="1:37" ht="11.25" customHeight="1" x14ac:dyDescent="0.2">
      <c r="A53" s="16"/>
      <c r="B53" s="16"/>
      <c r="C53" s="16"/>
      <c r="D53" s="16"/>
      <c r="E53" s="16"/>
      <c r="F53" s="85" t="s">
        <v>215</v>
      </c>
      <c r="G53" s="85">
        <v>224</v>
      </c>
      <c r="H53" s="85">
        <v>210</v>
      </c>
      <c r="I53" s="85">
        <v>135</v>
      </c>
      <c r="J53" s="185">
        <v>64.3</v>
      </c>
      <c r="K53" s="179"/>
      <c r="M53" s="62" t="s">
        <v>216</v>
      </c>
      <c r="N53" s="40">
        <v>7159</v>
      </c>
      <c r="O53" s="186">
        <v>47.8</v>
      </c>
      <c r="P53" s="40">
        <v>382</v>
      </c>
      <c r="Q53" s="186">
        <v>5.3</v>
      </c>
      <c r="R53" s="40">
        <v>3172</v>
      </c>
      <c r="S53" s="186">
        <v>44.3</v>
      </c>
      <c r="T53" s="187"/>
      <c r="U53" s="16"/>
      <c r="V53" s="16"/>
      <c r="W53" s="16"/>
      <c r="X53" s="16"/>
      <c r="Y53" s="18"/>
      <c r="Z53" s="18"/>
      <c r="AA53" s="188" t="s">
        <v>217</v>
      </c>
      <c r="AB53" s="189">
        <v>52</v>
      </c>
      <c r="AC53" s="190">
        <v>14.1</v>
      </c>
      <c r="AD53" s="191">
        <v>14</v>
      </c>
      <c r="AE53" s="189">
        <v>25</v>
      </c>
      <c r="AF53" s="190">
        <v>22.6</v>
      </c>
      <c r="AG53" s="191">
        <v>23</v>
      </c>
      <c r="AH53" s="189">
        <v>22</v>
      </c>
      <c r="AI53" s="192">
        <v>21</v>
      </c>
      <c r="AJ53" s="193">
        <v>17</v>
      </c>
      <c r="AK53" s="194">
        <v>21</v>
      </c>
    </row>
    <row r="54" spans="1:37" ht="11.25" customHeight="1" x14ac:dyDescent="0.2">
      <c r="A54" s="16"/>
      <c r="B54" s="16"/>
      <c r="C54" s="16"/>
      <c r="D54" s="16"/>
      <c r="E54" s="16"/>
      <c r="F54" s="195" t="s">
        <v>218</v>
      </c>
      <c r="G54" s="50">
        <v>53</v>
      </c>
      <c r="H54" s="50">
        <v>48</v>
      </c>
      <c r="I54" s="50">
        <v>19</v>
      </c>
      <c r="J54" s="196">
        <v>39.6</v>
      </c>
      <c r="K54" s="179"/>
      <c r="M54" s="50" t="s">
        <v>219</v>
      </c>
      <c r="N54" s="50">
        <v>1156</v>
      </c>
      <c r="O54" s="76">
        <v>7.7</v>
      </c>
      <c r="P54" s="50">
        <v>101</v>
      </c>
      <c r="Q54" s="76">
        <v>8.6999999999999993</v>
      </c>
      <c r="R54" s="50">
        <v>369</v>
      </c>
      <c r="S54" s="76">
        <v>31.9</v>
      </c>
      <c r="T54" s="187"/>
      <c r="U54" s="16"/>
      <c r="V54" s="16"/>
      <c r="W54" s="16"/>
      <c r="X54" s="16"/>
      <c r="Y54" s="18"/>
      <c r="Z54" s="18"/>
      <c r="AA54" s="197" t="s">
        <v>220</v>
      </c>
      <c r="AB54" s="189">
        <v>57</v>
      </c>
      <c r="AC54" s="190">
        <v>13.5</v>
      </c>
      <c r="AD54" s="191">
        <v>13</v>
      </c>
      <c r="AE54" s="189">
        <v>27</v>
      </c>
      <c r="AF54" s="190">
        <v>14.3</v>
      </c>
      <c r="AG54" s="191">
        <v>14.5</v>
      </c>
      <c r="AH54" s="189">
        <v>19</v>
      </c>
      <c r="AI54" s="192">
        <v>20.5</v>
      </c>
      <c r="AJ54" s="193">
        <v>34</v>
      </c>
      <c r="AK54" s="194">
        <v>29</v>
      </c>
    </row>
    <row r="55" spans="1:37" ht="11.25" customHeight="1" x14ac:dyDescent="0.2">
      <c r="A55" s="16"/>
      <c r="B55" s="16"/>
      <c r="C55" s="16"/>
      <c r="D55" s="16"/>
      <c r="E55" s="16"/>
      <c r="F55" s="195" t="s">
        <v>221</v>
      </c>
      <c r="G55" s="50">
        <v>100</v>
      </c>
      <c r="H55" s="50">
        <v>96</v>
      </c>
      <c r="I55" s="50">
        <v>76</v>
      </c>
      <c r="J55" s="196">
        <v>79.2</v>
      </c>
      <c r="K55" s="179"/>
      <c r="M55" s="50" t="s">
        <v>222</v>
      </c>
      <c r="N55" s="50">
        <v>3492</v>
      </c>
      <c r="O55" s="76">
        <v>23.3</v>
      </c>
      <c r="P55" s="50">
        <v>82</v>
      </c>
      <c r="Q55" s="76">
        <v>2.2999999999999998</v>
      </c>
      <c r="R55" s="50">
        <v>1473</v>
      </c>
      <c r="S55" s="76">
        <v>42.2</v>
      </c>
      <c r="T55" s="187"/>
      <c r="U55" s="16"/>
      <c r="V55" s="16"/>
      <c r="W55" s="16"/>
      <c r="X55" s="16"/>
      <c r="Y55" s="18"/>
      <c r="Z55" s="18"/>
      <c r="AA55" s="70" t="s">
        <v>223</v>
      </c>
      <c r="AB55" s="121"/>
      <c r="AC55" s="122"/>
      <c r="AD55" s="123"/>
      <c r="AE55" s="121"/>
      <c r="AF55" s="121"/>
      <c r="AG55" s="123"/>
      <c r="AH55" s="121"/>
      <c r="AI55" s="123"/>
      <c r="AJ55" s="124"/>
      <c r="AK55" s="125"/>
    </row>
    <row r="56" spans="1:37" ht="11.25" customHeight="1" x14ac:dyDescent="0.2">
      <c r="A56" s="16"/>
      <c r="B56" s="16"/>
      <c r="C56" s="16"/>
      <c r="D56" s="16"/>
      <c r="E56" s="16"/>
      <c r="F56" s="198" t="s">
        <v>224</v>
      </c>
      <c r="G56" s="108">
        <v>18</v>
      </c>
      <c r="H56" s="108">
        <v>17</v>
      </c>
      <c r="I56" s="108">
        <v>10</v>
      </c>
      <c r="J56" s="199">
        <v>58.8</v>
      </c>
      <c r="K56" s="179"/>
      <c r="M56" s="50" t="s">
        <v>225</v>
      </c>
      <c r="N56" s="50">
        <v>10334</v>
      </c>
      <c r="O56" s="76">
        <v>69</v>
      </c>
      <c r="P56" s="50">
        <v>467</v>
      </c>
      <c r="Q56" s="76">
        <v>4.5</v>
      </c>
      <c r="R56" s="50">
        <v>4343</v>
      </c>
      <c r="S56" s="76">
        <v>42</v>
      </c>
      <c r="T56" s="187"/>
      <c r="U56" s="16"/>
      <c r="V56" s="16"/>
      <c r="W56" s="16"/>
      <c r="X56" s="16"/>
      <c r="Y56" s="18"/>
      <c r="Z56" s="18"/>
      <c r="AA56" s="107" t="s">
        <v>226</v>
      </c>
      <c r="AB56" s="91">
        <v>65</v>
      </c>
      <c r="AC56" s="91">
        <v>41.3</v>
      </c>
      <c r="AD56" s="94">
        <v>42.8</v>
      </c>
      <c r="AE56" s="91">
        <v>31</v>
      </c>
      <c r="AF56" s="92">
        <v>33</v>
      </c>
      <c r="AG56" s="93">
        <v>35.200000000000003</v>
      </c>
      <c r="AH56" s="91">
        <v>7</v>
      </c>
      <c r="AI56" s="94">
        <v>7</v>
      </c>
      <c r="AJ56" s="79">
        <v>80</v>
      </c>
      <c r="AK56" s="81">
        <v>80</v>
      </c>
    </row>
    <row r="57" spans="1:37" ht="11.25" customHeight="1" x14ac:dyDescent="0.2">
      <c r="A57" s="16"/>
      <c r="B57" s="16"/>
      <c r="C57" s="16"/>
      <c r="D57" s="16"/>
      <c r="E57" s="16"/>
      <c r="F57" s="88" t="s">
        <v>227</v>
      </c>
      <c r="G57" s="88">
        <v>224</v>
      </c>
      <c r="H57" s="88">
        <v>201</v>
      </c>
      <c r="I57" s="88">
        <v>51</v>
      </c>
      <c r="J57" s="182">
        <v>25.4</v>
      </c>
      <c r="K57" s="179"/>
      <c r="M57" s="62" t="s">
        <v>228</v>
      </c>
      <c r="N57" s="62">
        <v>4509</v>
      </c>
      <c r="O57" s="150">
        <v>30.1</v>
      </c>
      <c r="P57" s="62">
        <v>102</v>
      </c>
      <c r="Q57" s="150">
        <v>2.2999999999999998</v>
      </c>
      <c r="R57" s="62">
        <v>1452</v>
      </c>
      <c r="S57" s="150">
        <v>32.200000000000003</v>
      </c>
      <c r="T57" s="187"/>
      <c r="U57" s="16"/>
      <c r="V57" s="16"/>
      <c r="W57" s="16"/>
      <c r="X57" s="16"/>
      <c r="Y57" s="18"/>
      <c r="Z57" s="18"/>
      <c r="AA57" s="107" t="s">
        <v>229</v>
      </c>
      <c r="AB57" s="91">
        <v>65</v>
      </c>
      <c r="AC57" s="139">
        <v>1.1200000000000001</v>
      </c>
      <c r="AD57" s="140">
        <v>1.1299999999999999</v>
      </c>
      <c r="AE57" s="91">
        <v>31</v>
      </c>
      <c r="AF57" s="139">
        <v>0.99</v>
      </c>
      <c r="AG57" s="140">
        <v>1.03</v>
      </c>
      <c r="AH57" s="91">
        <v>7</v>
      </c>
      <c r="AI57" s="94">
        <v>8</v>
      </c>
      <c r="AJ57" s="79">
        <v>80</v>
      </c>
      <c r="AK57" s="81">
        <v>77</v>
      </c>
    </row>
    <row r="58" spans="1:37" ht="11.25" customHeight="1" x14ac:dyDescent="0.2">
      <c r="A58" s="16"/>
      <c r="B58" s="16"/>
      <c r="C58" s="16"/>
      <c r="D58" s="16"/>
      <c r="E58" s="16"/>
      <c r="F58" s="181" t="s">
        <v>230</v>
      </c>
      <c r="G58" s="88">
        <v>53</v>
      </c>
      <c r="H58" s="88">
        <v>49</v>
      </c>
      <c r="I58" s="88">
        <v>8</v>
      </c>
      <c r="J58" s="182">
        <v>16.3</v>
      </c>
      <c r="K58" s="179"/>
      <c r="M58" s="62" t="s">
        <v>231</v>
      </c>
      <c r="N58" s="62">
        <v>4318</v>
      </c>
      <c r="O58" s="150">
        <v>28.8</v>
      </c>
      <c r="P58" s="62">
        <v>138</v>
      </c>
      <c r="Q58" s="150">
        <v>3.2</v>
      </c>
      <c r="R58" s="62">
        <v>1908</v>
      </c>
      <c r="S58" s="150">
        <v>44.2</v>
      </c>
      <c r="T58" s="187"/>
      <c r="U58" s="16"/>
      <c r="V58" s="16"/>
      <c r="W58" s="16"/>
      <c r="X58" s="16"/>
      <c r="Y58" s="18"/>
      <c r="Z58" s="18"/>
      <c r="AA58" s="107" t="s">
        <v>232</v>
      </c>
      <c r="AB58" s="91">
        <v>65</v>
      </c>
      <c r="AC58" s="91">
        <v>50.5</v>
      </c>
      <c r="AD58" s="94">
        <v>50.6</v>
      </c>
      <c r="AE58" s="91">
        <v>31</v>
      </c>
      <c r="AF58" s="92">
        <v>38.200000000000003</v>
      </c>
      <c r="AG58" s="93">
        <v>36.6</v>
      </c>
      <c r="AH58" s="91">
        <v>6</v>
      </c>
      <c r="AI58" s="94">
        <v>5</v>
      </c>
      <c r="AJ58" s="79">
        <v>83</v>
      </c>
      <c r="AK58" s="81">
        <v>86</v>
      </c>
    </row>
    <row r="59" spans="1:37" ht="11.25" customHeight="1" x14ac:dyDescent="0.2">
      <c r="A59" s="16"/>
      <c r="B59" s="16"/>
      <c r="C59" s="16"/>
      <c r="D59" s="16"/>
      <c r="E59" s="16"/>
      <c r="F59" s="181" t="s">
        <v>233</v>
      </c>
      <c r="G59" s="88">
        <v>100</v>
      </c>
      <c r="H59" s="88">
        <v>91</v>
      </c>
      <c r="I59" s="88">
        <v>35</v>
      </c>
      <c r="J59" s="182">
        <v>38.5</v>
      </c>
      <c r="K59" s="179"/>
      <c r="M59" s="62" t="s">
        <v>234</v>
      </c>
      <c r="N59" s="62">
        <v>3444</v>
      </c>
      <c r="O59" s="150">
        <v>23</v>
      </c>
      <c r="P59" s="62">
        <v>167</v>
      </c>
      <c r="Q59" s="150">
        <v>4.8</v>
      </c>
      <c r="R59" s="62">
        <v>1674</v>
      </c>
      <c r="S59" s="150">
        <v>48.6</v>
      </c>
      <c r="T59" s="187"/>
      <c r="U59" s="16"/>
      <c r="V59" s="16"/>
      <c r="W59" s="16"/>
      <c r="X59" s="16"/>
      <c r="Y59" s="18"/>
      <c r="Z59" s="18"/>
      <c r="AA59" s="107" t="s">
        <v>235</v>
      </c>
      <c r="AB59" s="91">
        <v>62</v>
      </c>
      <c r="AC59" s="91">
        <v>71.7</v>
      </c>
      <c r="AD59" s="94">
        <v>72.599999999999994</v>
      </c>
      <c r="AE59" s="91">
        <v>31</v>
      </c>
      <c r="AF59" s="92">
        <v>46</v>
      </c>
      <c r="AG59" s="93">
        <v>47.1</v>
      </c>
      <c r="AH59" s="91">
        <v>7</v>
      </c>
      <c r="AI59" s="94">
        <v>7</v>
      </c>
      <c r="AJ59" s="79">
        <v>80</v>
      </c>
      <c r="AK59" s="81">
        <v>80</v>
      </c>
    </row>
    <row r="60" spans="1:37" ht="11.25" customHeight="1" x14ac:dyDescent="0.2">
      <c r="A60" s="16"/>
      <c r="B60" s="16"/>
      <c r="C60" s="16"/>
      <c r="D60" s="16"/>
      <c r="E60" s="16"/>
      <c r="F60" s="181" t="s">
        <v>236</v>
      </c>
      <c r="G60" s="88">
        <v>18</v>
      </c>
      <c r="H60" s="88">
        <v>15</v>
      </c>
      <c r="I60" s="88">
        <v>5</v>
      </c>
      <c r="J60" s="182">
        <v>33.299999999999997</v>
      </c>
      <c r="K60" s="179"/>
      <c r="M60" s="62" t="s">
        <v>237</v>
      </c>
      <c r="N60" s="62">
        <v>2658</v>
      </c>
      <c r="O60" s="150">
        <v>17.7</v>
      </c>
      <c r="P60" s="62">
        <v>242</v>
      </c>
      <c r="Q60" s="150">
        <v>9.1</v>
      </c>
      <c r="R60" s="62">
        <v>1128</v>
      </c>
      <c r="S60" s="150">
        <v>42.4</v>
      </c>
      <c r="T60" s="187"/>
      <c r="U60" s="16"/>
      <c r="V60" s="16"/>
      <c r="W60" s="16"/>
      <c r="X60" s="16"/>
      <c r="Y60" s="18"/>
      <c r="Z60" s="18"/>
      <c r="AA60" s="107" t="s">
        <v>238</v>
      </c>
      <c r="AB60" s="91">
        <v>65</v>
      </c>
      <c r="AC60" s="91">
        <v>15.6</v>
      </c>
      <c r="AD60" s="94">
        <v>11.5</v>
      </c>
      <c r="AE60" s="91">
        <v>31</v>
      </c>
      <c r="AF60" s="92">
        <v>8.9</v>
      </c>
      <c r="AG60" s="93">
        <v>4.7</v>
      </c>
      <c r="AH60" s="91">
        <v>4</v>
      </c>
      <c r="AI60" s="94">
        <v>5</v>
      </c>
      <c r="AJ60" s="79">
        <v>89</v>
      </c>
      <c r="AK60" s="81">
        <v>86</v>
      </c>
    </row>
    <row r="61" spans="1:37" ht="11.25" customHeight="1" x14ac:dyDescent="0.2">
      <c r="A61" s="16"/>
      <c r="B61" s="16"/>
      <c r="C61" s="16"/>
      <c r="D61" s="16"/>
      <c r="E61" s="16"/>
      <c r="F61" s="200" t="s">
        <v>239</v>
      </c>
      <c r="G61" s="85">
        <v>63</v>
      </c>
      <c r="H61" s="85">
        <v>63</v>
      </c>
      <c r="I61" s="85">
        <v>35</v>
      </c>
      <c r="J61" s="185">
        <v>55.6</v>
      </c>
      <c r="K61" s="179"/>
      <c r="M61" s="62" t="s">
        <v>240</v>
      </c>
      <c r="N61" s="62">
        <v>53</v>
      </c>
      <c r="O61" s="150">
        <v>0.4</v>
      </c>
      <c r="P61" s="62">
        <v>1</v>
      </c>
      <c r="Q61" s="150">
        <v>1.9</v>
      </c>
      <c r="R61" s="62">
        <v>23</v>
      </c>
      <c r="S61" s="150">
        <v>43.4</v>
      </c>
      <c r="T61" s="187"/>
      <c r="U61" s="16"/>
      <c r="V61" s="16"/>
      <c r="W61" s="16"/>
      <c r="X61" s="16"/>
      <c r="Y61" s="18"/>
      <c r="Z61" s="18"/>
      <c r="AA61" s="107" t="s">
        <v>242</v>
      </c>
      <c r="AB61" s="91">
        <v>65</v>
      </c>
      <c r="AC61" s="91">
        <v>85.3</v>
      </c>
      <c r="AD61" s="94">
        <v>85.3</v>
      </c>
      <c r="AE61" s="91">
        <v>31</v>
      </c>
      <c r="AF61" s="92">
        <v>69.599999999999994</v>
      </c>
      <c r="AG61" s="93">
        <v>70.7</v>
      </c>
      <c r="AH61" s="91">
        <v>5</v>
      </c>
      <c r="AI61" s="94">
        <v>8</v>
      </c>
      <c r="AJ61" s="79">
        <v>86</v>
      </c>
      <c r="AK61" s="81">
        <v>77</v>
      </c>
    </row>
    <row r="62" spans="1:37" ht="11.25" customHeight="1" x14ac:dyDescent="0.2">
      <c r="A62" s="16"/>
      <c r="B62" s="16"/>
      <c r="C62" s="16"/>
      <c r="D62" s="16"/>
      <c r="E62" s="16"/>
      <c r="F62" s="198" t="s">
        <v>243</v>
      </c>
      <c r="G62" s="108">
        <v>61</v>
      </c>
      <c r="H62" s="108">
        <v>61</v>
      </c>
      <c r="I62" s="108">
        <v>55</v>
      </c>
      <c r="J62" s="199">
        <v>90.2</v>
      </c>
      <c r="K62" s="201"/>
      <c r="M62" s="50" t="s">
        <v>245</v>
      </c>
      <c r="N62" s="50">
        <v>12006</v>
      </c>
      <c r="O62" s="76">
        <v>80.099999999999994</v>
      </c>
      <c r="P62" s="50">
        <v>401</v>
      </c>
      <c r="Q62" s="76">
        <v>3.3</v>
      </c>
      <c r="R62" s="50">
        <v>4703</v>
      </c>
      <c r="S62" s="76">
        <v>39.200000000000003</v>
      </c>
      <c r="T62" s="187"/>
      <c r="U62" s="16"/>
      <c r="V62" s="16"/>
      <c r="W62" s="16"/>
      <c r="X62" s="16"/>
      <c r="Y62" s="18"/>
      <c r="Z62" s="18"/>
      <c r="AA62" s="107" t="s">
        <v>246</v>
      </c>
      <c r="AB62" s="91">
        <v>64</v>
      </c>
      <c r="AC62" s="91">
        <v>16.8</v>
      </c>
      <c r="AD62" s="94">
        <v>13.3</v>
      </c>
      <c r="AE62" s="91">
        <v>28</v>
      </c>
      <c r="AF62" s="92">
        <v>21.5</v>
      </c>
      <c r="AG62" s="93">
        <v>21.4</v>
      </c>
      <c r="AH62" s="91">
        <v>23</v>
      </c>
      <c r="AI62" s="94">
        <v>23</v>
      </c>
      <c r="AJ62" s="79">
        <v>22</v>
      </c>
      <c r="AK62" s="81">
        <v>22</v>
      </c>
    </row>
    <row r="63" spans="1:37" ht="11.25" customHeight="1" x14ac:dyDescent="0.2">
      <c r="A63" s="16"/>
      <c r="B63" s="16"/>
      <c r="C63" s="16"/>
      <c r="D63" s="16"/>
      <c r="E63" s="16"/>
      <c r="F63" s="16" t="s">
        <v>247</v>
      </c>
      <c r="G63" s="16"/>
      <c r="H63" s="16"/>
      <c r="I63" s="16"/>
      <c r="J63" s="179"/>
      <c r="K63" s="201"/>
      <c r="M63" s="50" t="s">
        <v>248</v>
      </c>
      <c r="N63" s="50">
        <v>1773</v>
      </c>
      <c r="O63" s="76">
        <v>11.8</v>
      </c>
      <c r="P63" s="50">
        <v>148</v>
      </c>
      <c r="Q63" s="76">
        <v>8.3000000000000007</v>
      </c>
      <c r="R63" s="50">
        <v>906</v>
      </c>
      <c r="S63" s="76">
        <v>51.1</v>
      </c>
      <c r="T63" s="187"/>
      <c r="U63" s="16"/>
      <c r="V63" s="16"/>
      <c r="W63" s="16"/>
      <c r="X63" s="16"/>
      <c r="Y63" s="18"/>
      <c r="Z63" s="18"/>
      <c r="AA63" s="107" t="s">
        <v>249</v>
      </c>
      <c r="AB63" s="91">
        <v>59</v>
      </c>
      <c r="AC63" s="139">
        <v>0.26</v>
      </c>
      <c r="AD63" s="140">
        <v>0</v>
      </c>
      <c r="AE63" s="91">
        <v>31</v>
      </c>
      <c r="AF63" s="139">
        <v>0.33</v>
      </c>
      <c r="AG63" s="140">
        <v>7.0000000000000007E-2</v>
      </c>
      <c r="AH63" s="91">
        <v>20</v>
      </c>
      <c r="AI63" s="94">
        <v>24.5</v>
      </c>
      <c r="AJ63" s="79">
        <v>39</v>
      </c>
      <c r="AK63" s="81">
        <v>25</v>
      </c>
    </row>
    <row r="64" spans="1:37" ht="11.25" customHeight="1" x14ac:dyDescent="0.2">
      <c r="A64" s="16"/>
      <c r="B64" s="16"/>
      <c r="C64" s="16"/>
      <c r="D64" s="16"/>
      <c r="E64" s="16"/>
      <c r="F64" s="16" t="s">
        <v>250</v>
      </c>
      <c r="G64" s="116"/>
      <c r="H64" s="16"/>
      <c r="I64" s="16"/>
      <c r="J64" s="201"/>
      <c r="K64" s="201"/>
      <c r="M64" s="50" t="s">
        <v>251</v>
      </c>
      <c r="N64" s="50">
        <v>736</v>
      </c>
      <c r="O64" s="76">
        <v>4.9000000000000004</v>
      </c>
      <c r="P64" s="50">
        <v>84</v>
      </c>
      <c r="Q64" s="76">
        <v>11.4</v>
      </c>
      <c r="R64" s="50">
        <v>371</v>
      </c>
      <c r="S64" s="76">
        <v>50.4</v>
      </c>
      <c r="T64" s="187"/>
      <c r="U64" s="16"/>
      <c r="V64" s="16"/>
      <c r="W64" s="16"/>
      <c r="X64" s="16"/>
      <c r="Y64" s="18"/>
      <c r="Z64" s="18"/>
      <c r="AA64" s="107" t="s">
        <v>252</v>
      </c>
      <c r="AB64" s="91">
        <v>59</v>
      </c>
      <c r="AC64" s="92">
        <v>32.200000000000003</v>
      </c>
      <c r="AD64" s="93" t="s">
        <v>95</v>
      </c>
      <c r="AE64" s="91">
        <v>31</v>
      </c>
      <c r="AF64" s="92">
        <v>53.8</v>
      </c>
      <c r="AG64" s="93" t="s">
        <v>95</v>
      </c>
      <c r="AH64" s="91">
        <v>23</v>
      </c>
      <c r="AI64" s="94" t="s">
        <v>95</v>
      </c>
      <c r="AJ64" s="79">
        <v>30</v>
      </c>
      <c r="AK64" s="81" t="s">
        <v>95</v>
      </c>
    </row>
    <row r="65" spans="1:37" ht="11.25" customHeight="1" x14ac:dyDescent="0.2">
      <c r="A65" s="16"/>
      <c r="B65" s="16"/>
      <c r="C65" s="16"/>
      <c r="D65" s="16"/>
      <c r="E65" s="16"/>
      <c r="F65" s="16" t="s">
        <v>253</v>
      </c>
      <c r="G65" s="116"/>
      <c r="H65" s="16"/>
      <c r="I65" s="16"/>
      <c r="J65" s="201"/>
      <c r="K65" s="201"/>
      <c r="M65" s="50" t="s">
        <v>254</v>
      </c>
      <c r="N65" s="50">
        <v>467</v>
      </c>
      <c r="O65" s="76">
        <v>3.1</v>
      </c>
      <c r="P65" s="50">
        <v>17</v>
      </c>
      <c r="Q65" s="76">
        <v>3.6</v>
      </c>
      <c r="R65" s="50">
        <v>205</v>
      </c>
      <c r="S65" s="76">
        <v>43.9</v>
      </c>
      <c r="T65" s="187"/>
      <c r="U65" s="16"/>
      <c r="V65" s="16"/>
      <c r="W65" s="16"/>
      <c r="X65" s="16"/>
      <c r="Y65" s="18"/>
      <c r="Z65" s="18"/>
      <c r="AA65" s="107" t="s">
        <v>255</v>
      </c>
      <c r="AB65" s="91">
        <v>65</v>
      </c>
      <c r="AC65" s="92">
        <v>36.9</v>
      </c>
      <c r="AD65" s="93" t="s">
        <v>95</v>
      </c>
      <c r="AE65" s="91">
        <v>31</v>
      </c>
      <c r="AF65" s="92" t="s">
        <v>244</v>
      </c>
      <c r="AG65" s="93" t="s">
        <v>95</v>
      </c>
      <c r="AH65" s="91">
        <v>23</v>
      </c>
      <c r="AI65" s="94" t="s">
        <v>95</v>
      </c>
      <c r="AJ65" s="79">
        <v>30</v>
      </c>
      <c r="AK65" s="81" t="s">
        <v>95</v>
      </c>
    </row>
    <row r="66" spans="1:37" ht="11.25" customHeight="1" x14ac:dyDescent="0.2">
      <c r="A66" s="16"/>
      <c r="B66" s="16"/>
      <c r="C66" s="16"/>
      <c r="D66" s="16"/>
      <c r="E66" s="16"/>
      <c r="F66" s="16" t="s">
        <v>256</v>
      </c>
      <c r="G66" s="116"/>
      <c r="H66" s="16"/>
      <c r="I66" s="16"/>
      <c r="J66" s="201"/>
      <c r="M66" s="62" t="s">
        <v>257</v>
      </c>
      <c r="N66" s="62">
        <v>3943</v>
      </c>
      <c r="O66" s="150">
        <v>26.3</v>
      </c>
      <c r="P66" s="62">
        <v>260</v>
      </c>
      <c r="Q66" s="150">
        <v>6.6</v>
      </c>
      <c r="R66" s="62">
        <v>2627</v>
      </c>
      <c r="S66" s="150">
        <v>66.599999999999994</v>
      </c>
      <c r="T66" s="187"/>
      <c r="U66" s="16"/>
      <c r="V66" s="16"/>
      <c r="W66" s="16"/>
      <c r="X66" s="16"/>
      <c r="Y66" s="18"/>
      <c r="Z66" s="18"/>
      <c r="AA66" s="107" t="s">
        <v>258</v>
      </c>
      <c r="AB66" s="91">
        <v>63</v>
      </c>
      <c r="AC66" s="92">
        <v>11.1</v>
      </c>
      <c r="AD66" s="93" t="s">
        <v>95</v>
      </c>
      <c r="AE66" s="91">
        <v>31</v>
      </c>
      <c r="AF66" s="92">
        <v>48.7</v>
      </c>
      <c r="AG66" s="93" t="s">
        <v>95</v>
      </c>
      <c r="AH66" s="91">
        <v>25</v>
      </c>
      <c r="AI66" s="94" t="s">
        <v>95</v>
      </c>
      <c r="AJ66" s="79">
        <v>23</v>
      </c>
      <c r="AK66" s="81" t="s">
        <v>95</v>
      </c>
    </row>
    <row r="67" spans="1:37" ht="11.25" customHeight="1" x14ac:dyDescent="0.2">
      <c r="A67" s="16"/>
      <c r="B67" s="16"/>
      <c r="C67" s="16"/>
      <c r="D67" s="16"/>
      <c r="E67" s="16"/>
      <c r="F67" s="16" t="s">
        <v>259</v>
      </c>
      <c r="G67" s="116"/>
      <c r="H67" s="16"/>
      <c r="I67" s="116"/>
      <c r="J67" s="16"/>
      <c r="M67" s="50" t="s">
        <v>260</v>
      </c>
      <c r="N67" s="50">
        <v>729</v>
      </c>
      <c r="O67" s="76">
        <v>4.9000000000000004</v>
      </c>
      <c r="P67" s="50">
        <v>176</v>
      </c>
      <c r="Q67" s="76">
        <v>24.1</v>
      </c>
      <c r="R67" s="50">
        <v>571</v>
      </c>
      <c r="S67" s="76">
        <v>78.3</v>
      </c>
      <c r="T67" s="187"/>
      <c r="U67" s="16"/>
      <c r="V67" s="16"/>
      <c r="W67" s="16"/>
      <c r="X67" s="16"/>
      <c r="Y67" s="18"/>
      <c r="Z67" s="18"/>
      <c r="AA67" s="107" t="s">
        <v>261</v>
      </c>
      <c r="AB67" s="91">
        <v>64</v>
      </c>
      <c r="AC67" s="92">
        <v>2.7</v>
      </c>
      <c r="AD67" s="93">
        <v>2</v>
      </c>
      <c r="AE67" s="91">
        <v>28</v>
      </c>
      <c r="AF67" s="92">
        <v>2.9</v>
      </c>
      <c r="AG67" s="93">
        <v>3</v>
      </c>
      <c r="AH67" s="91">
        <v>18</v>
      </c>
      <c r="AI67" s="94">
        <v>18.5</v>
      </c>
      <c r="AJ67" s="79">
        <v>40</v>
      </c>
      <c r="AK67" s="81">
        <v>38</v>
      </c>
    </row>
    <row r="68" spans="1:37" ht="11.25" customHeight="1" x14ac:dyDescent="0.2">
      <c r="A68" s="16"/>
      <c r="B68" s="16"/>
      <c r="C68" s="16"/>
      <c r="D68" s="16"/>
      <c r="E68" s="16"/>
      <c r="F68" s="16"/>
      <c r="G68" s="16"/>
      <c r="H68" s="16"/>
      <c r="I68" s="16"/>
      <c r="J68" s="16"/>
      <c r="M68" s="62" t="s">
        <v>262</v>
      </c>
      <c r="N68" s="62">
        <v>8981</v>
      </c>
      <c r="O68" s="150">
        <v>59.9</v>
      </c>
      <c r="P68" s="62">
        <v>520</v>
      </c>
      <c r="Q68" s="150">
        <v>5.8</v>
      </c>
      <c r="R68" s="62">
        <v>5157</v>
      </c>
      <c r="S68" s="150">
        <v>57.4</v>
      </c>
      <c r="T68" s="187"/>
      <c r="U68" s="16"/>
      <c r="V68" s="16"/>
      <c r="W68" s="16"/>
      <c r="X68" s="16"/>
      <c r="Y68" s="18"/>
      <c r="Z68" s="18"/>
      <c r="AA68" s="107" t="s">
        <v>263</v>
      </c>
      <c r="AB68" s="91">
        <v>64</v>
      </c>
      <c r="AC68" s="92">
        <v>2.8</v>
      </c>
      <c r="AD68" s="93">
        <v>2</v>
      </c>
      <c r="AE68" s="91">
        <v>26</v>
      </c>
      <c r="AF68" s="92">
        <v>2.8</v>
      </c>
      <c r="AG68" s="93">
        <v>2.5</v>
      </c>
      <c r="AH68" s="91">
        <v>15</v>
      </c>
      <c r="AI68" s="94">
        <v>16</v>
      </c>
      <c r="AJ68" s="79">
        <v>46</v>
      </c>
      <c r="AK68" s="81">
        <v>43</v>
      </c>
    </row>
    <row r="69" spans="1:37" ht="11.25" customHeight="1" x14ac:dyDescent="0.2">
      <c r="A69" s="16"/>
      <c r="B69" s="16"/>
      <c r="C69" s="16"/>
      <c r="D69" s="16"/>
      <c r="E69" s="16"/>
      <c r="F69" s="16"/>
      <c r="G69" s="16"/>
      <c r="H69" s="16"/>
      <c r="I69" s="16"/>
      <c r="J69" s="16"/>
      <c r="M69" s="50" t="s">
        <v>264</v>
      </c>
      <c r="N69" s="50">
        <v>2961</v>
      </c>
      <c r="O69" s="76">
        <v>19.8</v>
      </c>
      <c r="P69" s="50">
        <v>321</v>
      </c>
      <c r="Q69" s="76">
        <v>10.8</v>
      </c>
      <c r="R69" s="50">
        <v>2012</v>
      </c>
      <c r="S69" s="76">
        <v>68</v>
      </c>
      <c r="T69" s="187"/>
      <c r="U69" s="16"/>
      <c r="V69" s="16"/>
      <c r="W69" s="16"/>
      <c r="X69" s="16"/>
      <c r="Y69" s="18"/>
      <c r="Z69" s="18"/>
      <c r="AA69" s="197" t="s">
        <v>265</v>
      </c>
      <c r="AB69" s="189">
        <v>64</v>
      </c>
      <c r="AC69" s="190">
        <v>13.1</v>
      </c>
      <c r="AD69" s="191">
        <v>12</v>
      </c>
      <c r="AE69" s="189">
        <v>28</v>
      </c>
      <c r="AF69" s="190">
        <v>21.7</v>
      </c>
      <c r="AG69" s="191">
        <v>22</v>
      </c>
      <c r="AH69" s="189">
        <v>25</v>
      </c>
      <c r="AI69" s="192">
        <v>26</v>
      </c>
      <c r="AJ69" s="193">
        <v>16</v>
      </c>
      <c r="AK69" s="194">
        <v>12</v>
      </c>
    </row>
    <row r="70" spans="1:37" ht="11.25" customHeight="1" x14ac:dyDescent="0.2">
      <c r="A70" s="16"/>
      <c r="B70" s="16"/>
      <c r="C70" s="16"/>
      <c r="D70" s="16"/>
      <c r="E70" s="16"/>
      <c r="F70" s="16"/>
      <c r="G70" s="16"/>
      <c r="H70" s="16"/>
      <c r="I70" s="16"/>
      <c r="J70" s="16"/>
      <c r="M70" s="62" t="s">
        <v>266</v>
      </c>
      <c r="N70" s="62">
        <v>335</v>
      </c>
      <c r="O70" s="150">
        <v>2.2000000000000002</v>
      </c>
      <c r="P70" s="62">
        <v>116</v>
      </c>
      <c r="Q70" s="150">
        <v>34.6</v>
      </c>
      <c r="R70" s="62">
        <v>277</v>
      </c>
      <c r="S70" s="150">
        <v>82.7</v>
      </c>
      <c r="T70" s="187"/>
      <c r="U70" s="16"/>
      <c r="V70" s="16"/>
      <c r="W70" s="16"/>
      <c r="X70" s="16"/>
      <c r="Y70" s="18"/>
      <c r="Z70" s="18"/>
      <c r="AA70" s="202" t="s">
        <v>267</v>
      </c>
      <c r="AB70" s="203">
        <v>57</v>
      </c>
      <c r="AC70" s="204">
        <v>12.5</v>
      </c>
      <c r="AD70" s="205">
        <v>13</v>
      </c>
      <c r="AE70" s="203">
        <v>26</v>
      </c>
      <c r="AF70" s="204">
        <v>16.7</v>
      </c>
      <c r="AG70" s="205">
        <v>17</v>
      </c>
      <c r="AH70" s="203">
        <v>19</v>
      </c>
      <c r="AI70" s="206">
        <v>17</v>
      </c>
      <c r="AJ70" s="207">
        <v>31</v>
      </c>
      <c r="AK70" s="208">
        <v>39</v>
      </c>
    </row>
    <row r="71" spans="1:37" ht="10.5" customHeight="1" x14ac:dyDescent="0.2">
      <c r="A71" s="18"/>
      <c r="B71" s="18"/>
      <c r="C71" s="18"/>
      <c r="D71" s="18"/>
      <c r="E71" s="18"/>
      <c r="F71" s="18"/>
      <c r="G71" s="18"/>
      <c r="H71" s="18"/>
      <c r="I71" s="18"/>
      <c r="J71" s="18"/>
      <c r="K71" s="18"/>
      <c r="L71" s="18"/>
      <c r="M71" s="108" t="s">
        <v>268</v>
      </c>
      <c r="N71" s="108">
        <v>14982</v>
      </c>
      <c r="O71" s="164">
        <v>100</v>
      </c>
      <c r="P71" s="108">
        <v>650</v>
      </c>
      <c r="Q71" s="164">
        <v>4.3</v>
      </c>
      <c r="R71" s="108">
        <v>6185</v>
      </c>
      <c r="S71" s="164">
        <v>41.3</v>
      </c>
      <c r="T71" s="187"/>
      <c r="U71" s="18"/>
      <c r="V71" s="18"/>
      <c r="W71" s="18"/>
      <c r="X71" s="18"/>
      <c r="Y71" s="18"/>
      <c r="Z71" s="18"/>
      <c r="AA71" s="209" t="s">
        <v>269</v>
      </c>
      <c r="AB71" s="18"/>
      <c r="AC71" s="18"/>
      <c r="AD71" s="20"/>
      <c r="AE71" s="18"/>
      <c r="AF71" s="18"/>
      <c r="AG71" s="20"/>
      <c r="AH71" s="18"/>
      <c r="AI71" s="20"/>
      <c r="AJ71" s="18"/>
      <c r="AK71" s="18"/>
    </row>
    <row r="72" spans="1:37" ht="9.75" customHeight="1" x14ac:dyDescent="0.2">
      <c r="A72" s="18"/>
      <c r="B72" s="18"/>
      <c r="C72" s="18"/>
      <c r="D72" s="18"/>
      <c r="E72" s="18"/>
      <c r="F72" s="18"/>
      <c r="G72" s="18"/>
      <c r="H72" s="18"/>
      <c r="I72" s="18"/>
      <c r="J72" s="18"/>
      <c r="K72" s="18"/>
      <c r="L72" s="18"/>
      <c r="M72" s="16" t="s">
        <v>270</v>
      </c>
      <c r="N72" s="16"/>
      <c r="O72" s="16"/>
      <c r="P72" s="16"/>
      <c r="Q72" s="16"/>
      <c r="R72" s="16"/>
      <c r="S72" s="16"/>
      <c r="T72" s="18"/>
      <c r="U72" s="18"/>
      <c r="V72" s="18"/>
      <c r="W72" s="18"/>
      <c r="X72" s="18"/>
      <c r="Y72" s="18"/>
      <c r="Z72" s="18"/>
      <c r="AA72" s="210" t="s">
        <v>271</v>
      </c>
      <c r="AB72" s="211"/>
      <c r="AC72" s="212"/>
      <c r="AD72" s="212"/>
      <c r="AE72" s="213"/>
      <c r="AF72" s="212"/>
      <c r="AG72" s="212"/>
      <c r="AH72" s="213"/>
      <c r="AI72" s="214"/>
      <c r="AJ72" s="213"/>
      <c r="AK72" s="213"/>
    </row>
    <row r="73" spans="1:37" ht="9.75" customHeight="1" x14ac:dyDescent="0.2">
      <c r="A73" s="18"/>
      <c r="B73" s="18"/>
      <c r="C73" s="18"/>
      <c r="D73" s="18"/>
      <c r="E73" s="18"/>
      <c r="F73" s="18"/>
      <c r="G73" s="18"/>
      <c r="H73" s="18"/>
      <c r="I73" s="18"/>
      <c r="J73" s="18"/>
      <c r="K73" s="18"/>
      <c r="L73" s="18"/>
      <c r="M73" s="16" t="s">
        <v>272</v>
      </c>
      <c r="N73" s="16"/>
      <c r="O73" s="16"/>
      <c r="P73" s="16"/>
      <c r="Q73" s="16"/>
      <c r="R73" s="16"/>
      <c r="S73" s="16"/>
      <c r="T73" s="18"/>
      <c r="U73" s="18"/>
      <c r="V73" s="18"/>
      <c r="W73" s="18"/>
      <c r="X73" s="18"/>
      <c r="Y73" s="18"/>
      <c r="Z73" s="18"/>
      <c r="AA73" s="215" t="s">
        <v>273</v>
      </c>
      <c r="AB73" s="211"/>
      <c r="AC73" s="212"/>
      <c r="AD73" s="212"/>
      <c r="AE73" s="213"/>
      <c r="AF73" s="212"/>
      <c r="AG73" s="212"/>
      <c r="AH73" s="213"/>
      <c r="AI73" s="214"/>
      <c r="AJ73" s="213"/>
      <c r="AK73" s="213"/>
    </row>
    <row r="74" spans="1:37" x14ac:dyDescent="0.2">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215"/>
      <c r="AB74" s="18"/>
      <c r="AC74" s="18"/>
      <c r="AD74" s="20"/>
      <c r="AE74" s="18"/>
      <c r="AF74" s="18"/>
      <c r="AG74" s="20"/>
      <c r="AH74" s="18"/>
      <c r="AI74" s="20"/>
      <c r="AJ74" s="18"/>
      <c r="AK74" s="18"/>
    </row>
    <row r="75" spans="1:37" x14ac:dyDescent="0.2">
      <c r="AA75" s="18"/>
      <c r="AB75" s="18"/>
      <c r="AC75" s="18"/>
      <c r="AD75" s="20"/>
      <c r="AE75" s="18"/>
      <c r="AF75" s="18"/>
      <c r="AG75" s="20"/>
      <c r="AH75" s="18"/>
      <c r="AI75" s="20"/>
      <c r="AJ75" s="18"/>
      <c r="AK75" s="18"/>
    </row>
    <row r="76" spans="1:37" x14ac:dyDescent="0.2">
      <c r="AA76" s="18"/>
      <c r="AB76" s="18"/>
      <c r="AC76" s="18"/>
      <c r="AD76" s="20"/>
      <c r="AE76" s="18"/>
      <c r="AF76" s="18"/>
      <c r="AG76" s="20"/>
      <c r="AH76" s="18"/>
      <c r="AI76" s="20"/>
      <c r="AJ76" s="18"/>
      <c r="AK76" s="18"/>
    </row>
    <row r="77" spans="1:37" x14ac:dyDescent="0.2">
      <c r="AA77" s="18"/>
      <c r="AB77" s="18"/>
      <c r="AC77" s="18"/>
      <c r="AD77" s="20"/>
      <c r="AE77" s="18"/>
      <c r="AF77" s="18"/>
      <c r="AG77" s="20"/>
      <c r="AH77" s="18"/>
      <c r="AI77" s="20"/>
      <c r="AJ77" s="18"/>
      <c r="AK77" s="18"/>
    </row>
  </sheetData>
  <mergeCells count="1">
    <mergeCell ref="F1:J7"/>
  </mergeCells>
  <conditionalFormatting sqref="AJ17:AJ18 AJ51:AJ55 AJ72:AK73 AJ62:AK70">
    <cfRule type="cellIs" dxfId="197" priority="193" operator="between">
      <formula>90</formula>
      <formula>100.1</formula>
    </cfRule>
    <cfRule type="cellIs" dxfId="196" priority="194" operator="between">
      <formula>75</formula>
      <formula>89.9</formula>
    </cfRule>
    <cfRule type="cellIs" dxfId="195" priority="195" operator="between">
      <formula>50.1</formula>
      <formula>74.9</formula>
    </cfRule>
    <cfRule type="cellIs" dxfId="194" priority="196" operator="between">
      <formula>25.1</formula>
      <formula>50</formula>
    </cfRule>
    <cfRule type="cellIs" dxfId="193" priority="197" operator="between">
      <formula>10.1</formula>
      <formula>25</formula>
    </cfRule>
    <cfRule type="cellIs" dxfId="192" priority="198" operator="between">
      <formula>0.1</formula>
      <formula>10</formula>
    </cfRule>
  </conditionalFormatting>
  <conditionalFormatting sqref="AK55">
    <cfRule type="cellIs" dxfId="191" priority="175" operator="between">
      <formula>90</formula>
      <formula>100.1</formula>
    </cfRule>
    <cfRule type="cellIs" dxfId="190" priority="176" operator="between">
      <formula>75</formula>
      <formula>89.9</formula>
    </cfRule>
    <cfRule type="cellIs" dxfId="189" priority="177" operator="between">
      <formula>50.1</formula>
      <formula>74.9</formula>
    </cfRule>
    <cfRule type="cellIs" dxfId="188" priority="178" operator="between">
      <formula>25.1</formula>
      <formula>50</formula>
    </cfRule>
    <cfRule type="cellIs" dxfId="187" priority="179" operator="between">
      <formula>10.1</formula>
      <formula>25</formula>
    </cfRule>
    <cfRule type="cellIs" dxfId="186" priority="180" operator="between">
      <formula>0.1</formula>
      <formula>10</formula>
    </cfRule>
  </conditionalFormatting>
  <conditionalFormatting sqref="AK7">
    <cfRule type="cellIs" dxfId="185" priority="187" operator="between">
      <formula>90</formula>
      <formula>100.1</formula>
    </cfRule>
    <cfRule type="cellIs" dxfId="184" priority="188" operator="between">
      <formula>75</formula>
      <formula>89.9</formula>
    </cfRule>
    <cfRule type="cellIs" dxfId="183" priority="189" operator="between">
      <formula>50.1</formula>
      <formula>74.9</formula>
    </cfRule>
    <cfRule type="cellIs" dxfId="182" priority="190" operator="between">
      <formula>25.1</formula>
      <formula>50</formula>
    </cfRule>
    <cfRule type="cellIs" dxfId="181" priority="191" operator="between">
      <formula>10.1</formula>
      <formula>25</formula>
    </cfRule>
    <cfRule type="cellIs" dxfId="180" priority="192" operator="between">
      <formula>0.1</formula>
      <formula>10</formula>
    </cfRule>
  </conditionalFormatting>
  <conditionalFormatting sqref="AK17">
    <cfRule type="cellIs" dxfId="179" priority="181" operator="between">
      <formula>90</formula>
      <formula>100.1</formula>
    </cfRule>
    <cfRule type="cellIs" dxfId="178" priority="182" operator="between">
      <formula>75</formula>
      <formula>89.9</formula>
    </cfRule>
    <cfRule type="cellIs" dxfId="177" priority="183" operator="between">
      <formula>50.1</formula>
      <formula>74.9</formula>
    </cfRule>
    <cfRule type="cellIs" dxfId="176" priority="184" operator="between">
      <formula>25.1</formula>
      <formula>50</formula>
    </cfRule>
    <cfRule type="cellIs" dxfId="175" priority="185" operator="between">
      <formula>10.1</formula>
      <formula>25</formula>
    </cfRule>
    <cfRule type="cellIs" dxfId="174" priority="186" operator="between">
      <formula>0.1</formula>
      <formula>10</formula>
    </cfRule>
  </conditionalFormatting>
  <conditionalFormatting sqref="AJ8:AK11">
    <cfRule type="cellIs" dxfId="173" priority="169" operator="between">
      <formula>90</formula>
      <formula>100.1</formula>
    </cfRule>
    <cfRule type="cellIs" dxfId="172" priority="170" operator="between">
      <formula>75</formula>
      <formula>89.9</formula>
    </cfRule>
    <cfRule type="cellIs" dxfId="171" priority="171" operator="between">
      <formula>50.1</formula>
      <formula>74.9</formula>
    </cfRule>
    <cfRule type="cellIs" dxfId="170" priority="172" operator="between">
      <formula>25.1</formula>
      <formula>50</formula>
    </cfRule>
    <cfRule type="cellIs" dxfId="169" priority="173" operator="between">
      <formula>10.1</formula>
      <formula>25</formula>
    </cfRule>
    <cfRule type="cellIs" dxfId="168" priority="174" operator="between">
      <formula>0.1</formula>
      <formula>10</formula>
    </cfRule>
  </conditionalFormatting>
  <conditionalFormatting sqref="AJ13">
    <cfRule type="cellIs" dxfId="167" priority="163" operator="between">
      <formula>90</formula>
      <formula>100.1</formula>
    </cfRule>
    <cfRule type="cellIs" dxfId="166" priority="164" operator="between">
      <formula>75</formula>
      <formula>89.9</formula>
    </cfRule>
    <cfRule type="cellIs" dxfId="165" priority="165" operator="between">
      <formula>50.1</formula>
      <formula>74.9</formula>
    </cfRule>
    <cfRule type="cellIs" dxfId="164" priority="166" operator="between">
      <formula>25.1</formula>
      <formula>50</formula>
    </cfRule>
    <cfRule type="cellIs" dxfId="163" priority="167" operator="between">
      <formula>10.1</formula>
      <formula>25</formula>
    </cfRule>
    <cfRule type="cellIs" dxfId="162" priority="168" operator="between">
      <formula>0.1</formula>
      <formula>10</formula>
    </cfRule>
  </conditionalFormatting>
  <conditionalFormatting sqref="AK13">
    <cfRule type="cellIs" dxfId="161" priority="157" operator="between">
      <formula>90</formula>
      <formula>100.1</formula>
    </cfRule>
    <cfRule type="cellIs" dxfId="160" priority="158" operator="between">
      <formula>75</formula>
      <formula>89.9</formula>
    </cfRule>
    <cfRule type="cellIs" dxfId="159" priority="159" operator="between">
      <formula>50.1</formula>
      <formula>74.9</formula>
    </cfRule>
    <cfRule type="cellIs" dxfId="158" priority="160" operator="between">
      <formula>25.1</formula>
      <formula>50</formula>
    </cfRule>
    <cfRule type="cellIs" dxfId="157" priority="161" operator="between">
      <formula>10.1</formula>
      <formula>25</formula>
    </cfRule>
    <cfRule type="cellIs" dxfId="156" priority="162" operator="between">
      <formula>0.1</formula>
      <formula>10</formula>
    </cfRule>
  </conditionalFormatting>
  <conditionalFormatting sqref="AK18">
    <cfRule type="cellIs" dxfId="155" priority="151" operator="between">
      <formula>90</formula>
      <formula>100.1</formula>
    </cfRule>
    <cfRule type="cellIs" dxfId="154" priority="152" operator="between">
      <formula>75</formula>
      <formula>89.9</formula>
    </cfRule>
    <cfRule type="cellIs" dxfId="153" priority="153" operator="between">
      <formula>50.1</formula>
      <formula>74.9</formula>
    </cfRule>
    <cfRule type="cellIs" dxfId="152" priority="154" operator="between">
      <formula>25.1</formula>
      <formula>50</formula>
    </cfRule>
    <cfRule type="cellIs" dxfId="151" priority="155" operator="between">
      <formula>10.1</formula>
      <formula>25</formula>
    </cfRule>
    <cfRule type="cellIs" dxfId="150" priority="156" operator="between">
      <formula>0.1</formula>
      <formula>10</formula>
    </cfRule>
  </conditionalFormatting>
  <conditionalFormatting sqref="AJ19:AK20">
    <cfRule type="cellIs" dxfId="149" priority="145" operator="between">
      <formula>90</formula>
      <formula>100.1</formula>
    </cfRule>
    <cfRule type="cellIs" dxfId="148" priority="146" operator="between">
      <formula>75</formula>
      <formula>89.9</formula>
    </cfRule>
    <cfRule type="cellIs" dxfId="147" priority="147" operator="between">
      <formula>50.1</formula>
      <formula>74.9</formula>
    </cfRule>
    <cfRule type="cellIs" dxfId="146" priority="148" operator="between">
      <formula>25.1</formula>
      <formula>50</formula>
    </cfRule>
    <cfRule type="cellIs" dxfId="145" priority="149" operator="between">
      <formula>10.1</formula>
      <formula>25</formula>
    </cfRule>
    <cfRule type="cellIs" dxfId="144" priority="150" operator="between">
      <formula>0.1</formula>
      <formula>10</formula>
    </cfRule>
  </conditionalFormatting>
  <conditionalFormatting sqref="AJ22:AK22">
    <cfRule type="cellIs" dxfId="143" priority="139" operator="between">
      <formula>90</formula>
      <formula>100.1</formula>
    </cfRule>
    <cfRule type="cellIs" dxfId="142" priority="140" operator="between">
      <formula>75</formula>
      <formula>89.9</formula>
    </cfRule>
    <cfRule type="cellIs" dxfId="141" priority="141" operator="between">
      <formula>50.1</formula>
      <formula>74.9</formula>
    </cfRule>
    <cfRule type="cellIs" dxfId="140" priority="142" operator="between">
      <formula>25.1</formula>
      <formula>50</formula>
    </cfRule>
    <cfRule type="cellIs" dxfId="139" priority="143" operator="between">
      <formula>10.1</formula>
      <formula>25</formula>
    </cfRule>
    <cfRule type="cellIs" dxfId="138" priority="144" operator="between">
      <formula>0.1</formula>
      <formula>10</formula>
    </cfRule>
  </conditionalFormatting>
  <conditionalFormatting sqref="AJ24:AK43 AJ45:AK48">
    <cfRule type="cellIs" dxfId="137" priority="133" operator="between">
      <formula>90</formula>
      <formula>100.1</formula>
    </cfRule>
    <cfRule type="cellIs" dxfId="136" priority="134" operator="between">
      <formula>75</formula>
      <formula>89.9</formula>
    </cfRule>
    <cfRule type="cellIs" dxfId="135" priority="135" operator="between">
      <formula>50.1</formula>
      <formula>74.9</formula>
    </cfRule>
    <cfRule type="cellIs" dxfId="134" priority="136" operator="between">
      <formula>25.1</formula>
      <formula>50</formula>
    </cfRule>
    <cfRule type="cellIs" dxfId="133" priority="137" operator="between">
      <formula>10.1</formula>
      <formula>25</formula>
    </cfRule>
    <cfRule type="cellIs" dxfId="132" priority="138" operator="between">
      <formula>0.1</formula>
      <formula>10</formula>
    </cfRule>
  </conditionalFormatting>
  <conditionalFormatting sqref="AJ7">
    <cfRule type="cellIs" dxfId="131" priority="127" operator="between">
      <formula>90</formula>
      <formula>100.1</formula>
    </cfRule>
    <cfRule type="cellIs" dxfId="130" priority="128" operator="between">
      <formula>75</formula>
      <formula>89.9</formula>
    </cfRule>
    <cfRule type="cellIs" dxfId="129" priority="129" operator="between">
      <formula>50.1</formula>
      <formula>74.9</formula>
    </cfRule>
    <cfRule type="cellIs" dxfId="128" priority="130" operator="between">
      <formula>25.1</formula>
      <formula>50</formula>
    </cfRule>
    <cfRule type="cellIs" dxfId="127" priority="131" operator="between">
      <formula>10.1</formula>
      <formula>25</formula>
    </cfRule>
    <cfRule type="cellIs" dxfId="126" priority="132" operator="between">
      <formula>0.1</formula>
      <formula>10</formula>
    </cfRule>
  </conditionalFormatting>
  <conditionalFormatting sqref="AJ49">
    <cfRule type="cellIs" dxfId="125" priority="121" operator="between">
      <formula>90</formula>
      <formula>100.1</formula>
    </cfRule>
    <cfRule type="cellIs" dxfId="124" priority="122" operator="between">
      <formula>75</formula>
      <formula>89.9</formula>
    </cfRule>
    <cfRule type="cellIs" dxfId="123" priority="123" operator="between">
      <formula>50.1</formula>
      <formula>74.9</formula>
    </cfRule>
    <cfRule type="cellIs" dxfId="122" priority="124" operator="between">
      <formula>25.1</formula>
      <formula>50</formula>
    </cfRule>
    <cfRule type="cellIs" dxfId="121" priority="125" operator="between">
      <formula>10.1</formula>
      <formula>25</formula>
    </cfRule>
    <cfRule type="cellIs" dxfId="120" priority="126" operator="between">
      <formula>0.1</formula>
      <formula>10</formula>
    </cfRule>
  </conditionalFormatting>
  <conditionalFormatting sqref="AK49">
    <cfRule type="cellIs" dxfId="119" priority="115" operator="between">
      <formula>90</formula>
      <formula>100.1</formula>
    </cfRule>
    <cfRule type="cellIs" dxfId="118" priority="116" operator="between">
      <formula>75</formula>
      <formula>89.9</formula>
    </cfRule>
    <cfRule type="cellIs" dxfId="117" priority="117" operator="between">
      <formula>50.1</formula>
      <formula>74.9</formula>
    </cfRule>
    <cfRule type="cellIs" dxfId="116" priority="118" operator="between">
      <formula>25.1</formula>
      <formula>50</formula>
    </cfRule>
    <cfRule type="cellIs" dxfId="115" priority="119" operator="between">
      <formula>10.1</formula>
      <formula>25</formula>
    </cfRule>
    <cfRule type="cellIs" dxfId="114" priority="120" operator="between">
      <formula>0.1</formula>
      <formula>10</formula>
    </cfRule>
  </conditionalFormatting>
  <conditionalFormatting sqref="AJ50">
    <cfRule type="cellIs" dxfId="113" priority="109" operator="between">
      <formula>90</formula>
      <formula>100.1</formula>
    </cfRule>
    <cfRule type="cellIs" dxfId="112" priority="110" operator="between">
      <formula>75</formula>
      <formula>89.9</formula>
    </cfRule>
    <cfRule type="cellIs" dxfId="111" priority="111" operator="between">
      <formula>50.1</formula>
      <formula>74.9</formula>
    </cfRule>
    <cfRule type="cellIs" dxfId="110" priority="112" operator="between">
      <formula>25.1</formula>
      <formula>50</formula>
    </cfRule>
    <cfRule type="cellIs" dxfId="109" priority="113" operator="between">
      <formula>10.1</formula>
      <formula>25</formula>
    </cfRule>
    <cfRule type="cellIs" dxfId="108" priority="114" operator="between">
      <formula>0.1</formula>
      <formula>10</formula>
    </cfRule>
  </conditionalFormatting>
  <conditionalFormatting sqref="AK54">
    <cfRule type="cellIs" dxfId="107" priority="79" operator="between">
      <formula>90</formula>
      <formula>100.1</formula>
    </cfRule>
    <cfRule type="cellIs" dxfId="106" priority="80" operator="between">
      <formula>75</formula>
      <formula>89.9</formula>
    </cfRule>
    <cfRule type="cellIs" dxfId="105" priority="81" operator="between">
      <formula>50.1</formula>
      <formula>74.9</formula>
    </cfRule>
    <cfRule type="cellIs" dxfId="104" priority="82" operator="between">
      <formula>25.1</formula>
      <formula>50</formula>
    </cfRule>
    <cfRule type="cellIs" dxfId="103" priority="83" operator="between">
      <formula>10.1</formula>
      <formula>25</formula>
    </cfRule>
    <cfRule type="cellIs" dxfId="102" priority="84" operator="between">
      <formula>0.1</formula>
      <formula>10</formula>
    </cfRule>
  </conditionalFormatting>
  <conditionalFormatting sqref="AK51">
    <cfRule type="cellIs" dxfId="101" priority="103" operator="between">
      <formula>90</formula>
      <formula>100.1</formula>
    </cfRule>
    <cfRule type="cellIs" dxfId="100" priority="104" operator="between">
      <formula>75</formula>
      <formula>89.9</formula>
    </cfRule>
    <cfRule type="cellIs" dxfId="99" priority="105" operator="between">
      <formula>50.1</formula>
      <formula>74.9</formula>
    </cfRule>
    <cfRule type="cellIs" dxfId="98" priority="106" operator="between">
      <formula>25.1</formula>
      <formula>50</formula>
    </cfRule>
    <cfRule type="cellIs" dxfId="97" priority="107" operator="between">
      <formula>10.1</formula>
      <formula>25</formula>
    </cfRule>
    <cfRule type="cellIs" dxfId="96" priority="108" operator="between">
      <formula>0.1</formula>
      <formula>10</formula>
    </cfRule>
  </conditionalFormatting>
  <conditionalFormatting sqref="AK52">
    <cfRule type="cellIs" dxfId="95" priority="97" operator="between">
      <formula>90</formula>
      <formula>100.1</formula>
    </cfRule>
    <cfRule type="cellIs" dxfId="94" priority="98" operator="between">
      <formula>75</formula>
      <formula>89.9</formula>
    </cfRule>
    <cfRule type="cellIs" dxfId="93" priority="99" operator="between">
      <formula>50.1</formula>
      <formula>74.9</formula>
    </cfRule>
    <cfRule type="cellIs" dxfId="92" priority="100" operator="between">
      <formula>25.1</formula>
      <formula>50</formula>
    </cfRule>
    <cfRule type="cellIs" dxfId="91" priority="101" operator="between">
      <formula>10.1</formula>
      <formula>25</formula>
    </cfRule>
    <cfRule type="cellIs" dxfId="90" priority="102" operator="between">
      <formula>0.1</formula>
      <formula>10</formula>
    </cfRule>
  </conditionalFormatting>
  <conditionalFormatting sqref="AK50">
    <cfRule type="cellIs" dxfId="89" priority="91" operator="between">
      <formula>90</formula>
      <formula>100.1</formula>
    </cfRule>
    <cfRule type="cellIs" dxfId="88" priority="92" operator="between">
      <formula>75</formula>
      <formula>89.9</formula>
    </cfRule>
    <cfRule type="cellIs" dxfId="87" priority="93" operator="between">
      <formula>50.1</formula>
      <formula>74.9</formula>
    </cfRule>
    <cfRule type="cellIs" dxfId="86" priority="94" operator="between">
      <formula>25.1</formula>
      <formula>50</formula>
    </cfRule>
    <cfRule type="cellIs" dxfId="85" priority="95" operator="between">
      <formula>10.1</formula>
      <formula>25</formula>
    </cfRule>
    <cfRule type="cellIs" dxfId="84" priority="96" operator="between">
      <formula>0.1</formula>
      <formula>10</formula>
    </cfRule>
  </conditionalFormatting>
  <conditionalFormatting sqref="AK53">
    <cfRule type="cellIs" dxfId="83" priority="85" operator="between">
      <formula>90</formula>
      <formula>100.1</formula>
    </cfRule>
    <cfRule type="cellIs" dxfId="82" priority="86" operator="between">
      <formula>75</formula>
      <formula>89.9</formula>
    </cfRule>
    <cfRule type="cellIs" dxfId="81" priority="87" operator="between">
      <formula>50.1</formula>
      <formula>74.9</formula>
    </cfRule>
    <cfRule type="cellIs" dxfId="80" priority="88" operator="between">
      <formula>25.1</formula>
      <formula>50</formula>
    </cfRule>
    <cfRule type="cellIs" dxfId="79" priority="89" operator="between">
      <formula>10.1</formula>
      <formula>25</formula>
    </cfRule>
    <cfRule type="cellIs" dxfId="78" priority="90" operator="between">
      <formula>0.1</formula>
      <formula>10</formula>
    </cfRule>
  </conditionalFormatting>
  <conditionalFormatting sqref="AK23">
    <cfRule type="cellIs" dxfId="77" priority="61" operator="between">
      <formula>90</formula>
      <formula>100.1</formula>
    </cfRule>
    <cfRule type="cellIs" dxfId="76" priority="62" operator="between">
      <formula>75</formula>
      <formula>89.9</formula>
    </cfRule>
    <cfRule type="cellIs" dxfId="75" priority="63" operator="between">
      <formula>50.1</formula>
      <formula>74.9</formula>
    </cfRule>
    <cfRule type="cellIs" dxfId="74" priority="64" operator="between">
      <formula>25.1</formula>
      <formula>50</formula>
    </cfRule>
    <cfRule type="cellIs" dxfId="73" priority="65" operator="between">
      <formula>10.1</formula>
      <formula>25</formula>
    </cfRule>
    <cfRule type="cellIs" dxfId="72" priority="66" operator="between">
      <formula>0.1</formula>
      <formula>10</formula>
    </cfRule>
  </conditionalFormatting>
  <conditionalFormatting sqref="AK21">
    <cfRule type="cellIs" dxfId="71" priority="73" operator="between">
      <formula>90</formula>
      <formula>100.1</formula>
    </cfRule>
    <cfRule type="cellIs" dxfId="70" priority="74" operator="between">
      <formula>75</formula>
      <formula>89.9</formula>
    </cfRule>
    <cfRule type="cellIs" dxfId="69" priority="75" operator="between">
      <formula>50.1</formula>
      <formula>74.9</formula>
    </cfRule>
    <cfRule type="cellIs" dxfId="68" priority="76" operator="between">
      <formula>25.1</formula>
      <formula>50</formula>
    </cfRule>
    <cfRule type="cellIs" dxfId="67" priority="77" operator="between">
      <formula>10.1</formula>
      <formula>25</formula>
    </cfRule>
    <cfRule type="cellIs" dxfId="66" priority="78" operator="between">
      <formula>0.1</formula>
      <formula>10</formula>
    </cfRule>
  </conditionalFormatting>
  <conditionalFormatting sqref="AJ23">
    <cfRule type="cellIs" dxfId="65" priority="67" operator="between">
      <formula>90</formula>
      <formula>100.1</formula>
    </cfRule>
    <cfRule type="cellIs" dxfId="64" priority="68" operator="between">
      <formula>75</formula>
      <formula>89.9</formula>
    </cfRule>
    <cfRule type="cellIs" dxfId="63" priority="69" operator="between">
      <formula>50.1</formula>
      <formula>74.9</formula>
    </cfRule>
    <cfRule type="cellIs" dxfId="62" priority="70" operator="between">
      <formula>25.1</formula>
      <formula>50</formula>
    </cfRule>
    <cfRule type="cellIs" dxfId="61" priority="71" operator="between">
      <formula>10.1</formula>
      <formula>25</formula>
    </cfRule>
    <cfRule type="cellIs" dxfId="60" priority="72" operator="between">
      <formula>0.1</formula>
      <formula>10</formula>
    </cfRule>
  </conditionalFormatting>
  <conditionalFormatting sqref="AJ56:AK61">
    <cfRule type="cellIs" dxfId="59" priority="55" operator="between">
      <formula>90</formula>
      <formula>100.1</formula>
    </cfRule>
    <cfRule type="cellIs" dxfId="58" priority="56" operator="between">
      <formula>75</formula>
      <formula>89.9</formula>
    </cfRule>
    <cfRule type="cellIs" dxfId="57" priority="57" operator="between">
      <formula>50.1</formula>
      <formula>74.9</formula>
    </cfRule>
    <cfRule type="cellIs" dxfId="56" priority="58" operator="between">
      <formula>25.1</formula>
      <formula>50</formula>
    </cfRule>
    <cfRule type="cellIs" dxfId="55" priority="59" operator="between">
      <formula>10.1</formula>
      <formula>25</formula>
    </cfRule>
    <cfRule type="cellIs" dxfId="54" priority="60" operator="between">
      <formula>0.1</formula>
      <formula>10</formula>
    </cfRule>
  </conditionalFormatting>
  <conditionalFormatting sqref="AK12">
    <cfRule type="cellIs" dxfId="53" priority="1" operator="between">
      <formula>90</formula>
      <formula>100.1</formula>
    </cfRule>
    <cfRule type="cellIs" dxfId="52" priority="2" operator="between">
      <formula>75</formula>
      <formula>89.9</formula>
    </cfRule>
    <cfRule type="cellIs" dxfId="51" priority="3" operator="between">
      <formula>50.1</formula>
      <formula>74.9</formula>
    </cfRule>
    <cfRule type="cellIs" dxfId="50" priority="4" operator="between">
      <formula>25.1</formula>
      <formula>50</formula>
    </cfRule>
    <cfRule type="cellIs" dxfId="49" priority="5" operator="between">
      <formula>10.1</formula>
      <formula>25</formula>
    </cfRule>
    <cfRule type="cellIs" dxfId="48" priority="6" operator="between">
      <formula>0.1</formula>
      <formula>10</formula>
    </cfRule>
  </conditionalFormatting>
  <conditionalFormatting sqref="AJ12">
    <cfRule type="cellIs" dxfId="47" priority="49" operator="between">
      <formula>90</formula>
      <formula>100.1</formula>
    </cfRule>
    <cfRule type="cellIs" dxfId="46" priority="50" operator="between">
      <formula>75</formula>
      <formula>89.9</formula>
    </cfRule>
    <cfRule type="cellIs" dxfId="45" priority="51" operator="between">
      <formula>50.1</formula>
      <formula>74.9</formula>
    </cfRule>
    <cfRule type="cellIs" dxfId="44" priority="52" operator="between">
      <formula>25.1</formula>
      <formula>50</formula>
    </cfRule>
    <cfRule type="cellIs" dxfId="43" priority="53" operator="between">
      <formula>10.1</formula>
      <formula>25</formula>
    </cfRule>
    <cfRule type="cellIs" dxfId="42" priority="54" operator="between">
      <formula>0.1</formula>
      <formula>10</formula>
    </cfRule>
  </conditionalFormatting>
  <conditionalFormatting sqref="AJ14">
    <cfRule type="cellIs" dxfId="41" priority="43" operator="between">
      <formula>90</formula>
      <formula>100.1</formula>
    </cfRule>
    <cfRule type="cellIs" dxfId="40" priority="44" operator="between">
      <formula>75</formula>
      <formula>89.9</formula>
    </cfRule>
    <cfRule type="cellIs" dxfId="39" priority="45" operator="between">
      <formula>50.1</formula>
      <formula>74.9</formula>
    </cfRule>
    <cfRule type="cellIs" dxfId="38" priority="46" operator="between">
      <formula>25.1</formula>
      <formula>50</formula>
    </cfRule>
    <cfRule type="cellIs" dxfId="37" priority="47" operator="between">
      <formula>10.1</formula>
      <formula>25</formula>
    </cfRule>
    <cfRule type="cellIs" dxfId="36" priority="48" operator="between">
      <formula>0.1</formula>
      <formula>10</formula>
    </cfRule>
  </conditionalFormatting>
  <conditionalFormatting sqref="AJ15">
    <cfRule type="cellIs" dxfId="35" priority="37" operator="between">
      <formula>90</formula>
      <formula>100.1</formula>
    </cfRule>
    <cfRule type="cellIs" dxfId="34" priority="38" operator="between">
      <formula>75</formula>
      <formula>89.9</formula>
    </cfRule>
    <cfRule type="cellIs" dxfId="33" priority="39" operator="between">
      <formula>50.1</formula>
      <formula>74.9</formula>
    </cfRule>
    <cfRule type="cellIs" dxfId="32" priority="40" operator="between">
      <formula>25.1</formula>
      <formula>50</formula>
    </cfRule>
    <cfRule type="cellIs" dxfId="31" priority="41" operator="between">
      <formula>10.1</formula>
      <formula>25</formula>
    </cfRule>
    <cfRule type="cellIs" dxfId="30" priority="42" operator="between">
      <formula>0.1</formula>
      <formula>10</formula>
    </cfRule>
  </conditionalFormatting>
  <conditionalFormatting sqref="AJ21">
    <cfRule type="cellIs" dxfId="29" priority="31" operator="between">
      <formula>90</formula>
      <formula>100.1</formula>
    </cfRule>
    <cfRule type="cellIs" dxfId="28" priority="32" operator="between">
      <formula>75</formula>
      <formula>89.9</formula>
    </cfRule>
    <cfRule type="cellIs" dxfId="27" priority="33" operator="between">
      <formula>50.1</formula>
      <formula>74.9</formula>
    </cfRule>
    <cfRule type="cellIs" dxfId="26" priority="34" operator="between">
      <formula>25.1</formula>
      <formula>50</formula>
    </cfRule>
    <cfRule type="cellIs" dxfId="25" priority="35" operator="between">
      <formula>10.1</formula>
      <formula>25</formula>
    </cfRule>
    <cfRule type="cellIs" dxfId="24" priority="36" operator="between">
      <formula>0.1</formula>
      <formula>10</formula>
    </cfRule>
  </conditionalFormatting>
  <conditionalFormatting sqref="AK14">
    <cfRule type="cellIs" dxfId="23" priority="25" operator="between">
      <formula>90</formula>
      <formula>100.1</formula>
    </cfRule>
    <cfRule type="cellIs" dxfId="22" priority="26" operator="between">
      <formula>75</formula>
      <formula>89.9</formula>
    </cfRule>
    <cfRule type="cellIs" dxfId="21" priority="27" operator="between">
      <formula>50.1</formula>
      <formula>74.9</formula>
    </cfRule>
    <cfRule type="cellIs" dxfId="20" priority="28" operator="between">
      <formula>25.1</formula>
      <formula>50</formula>
    </cfRule>
    <cfRule type="cellIs" dxfId="19" priority="29" operator="between">
      <formula>10.1</formula>
      <formula>25</formula>
    </cfRule>
    <cfRule type="cellIs" dxfId="18" priority="30" operator="between">
      <formula>0.1</formula>
      <formula>10</formula>
    </cfRule>
  </conditionalFormatting>
  <conditionalFormatting sqref="AK15">
    <cfRule type="cellIs" dxfId="17" priority="19" operator="between">
      <formula>90</formula>
      <formula>100.1</formula>
    </cfRule>
    <cfRule type="cellIs" dxfId="16" priority="20" operator="between">
      <formula>75</formula>
      <formula>89.9</formula>
    </cfRule>
    <cfRule type="cellIs" dxfId="15" priority="21" operator="between">
      <formula>50.1</formula>
      <formula>74.9</formula>
    </cfRule>
    <cfRule type="cellIs" dxfId="14" priority="22" operator="between">
      <formula>25.1</formula>
      <formula>50</formula>
    </cfRule>
    <cfRule type="cellIs" dxfId="13" priority="23" operator="between">
      <formula>10.1</formula>
      <formula>25</formula>
    </cfRule>
    <cfRule type="cellIs" dxfId="12" priority="24" operator="between">
      <formula>0.1</formula>
      <formula>10</formula>
    </cfRule>
  </conditionalFormatting>
  <conditionalFormatting sqref="AJ16">
    <cfRule type="cellIs" dxfId="11" priority="13" operator="between">
      <formula>90</formula>
      <formula>100.1</formula>
    </cfRule>
    <cfRule type="cellIs" dxfId="10" priority="14" operator="between">
      <formula>75</formula>
      <formula>89.9</formula>
    </cfRule>
    <cfRule type="cellIs" dxfId="9" priority="15" operator="between">
      <formula>50.1</formula>
      <formula>74.9</formula>
    </cfRule>
    <cfRule type="cellIs" dxfId="8" priority="16" operator="between">
      <formula>25.1</formula>
      <formula>50</formula>
    </cfRule>
    <cfRule type="cellIs" dxfId="7" priority="17" operator="between">
      <formula>10.1</formula>
      <formula>25</formula>
    </cfRule>
    <cfRule type="cellIs" dxfId="6" priority="18" operator="between">
      <formula>0.1</formula>
      <formula>10</formula>
    </cfRule>
  </conditionalFormatting>
  <conditionalFormatting sqref="AK16">
    <cfRule type="cellIs" dxfId="5" priority="7" operator="between">
      <formula>90</formula>
      <formula>100.1</formula>
    </cfRule>
    <cfRule type="cellIs" dxfId="4" priority="8" operator="between">
      <formula>75</formula>
      <formula>89.9</formula>
    </cfRule>
    <cfRule type="cellIs" dxfId="3" priority="9" operator="between">
      <formula>50.1</formula>
      <formula>74.9</formula>
    </cfRule>
    <cfRule type="cellIs" dxfId="2" priority="10" operator="between">
      <formula>25.1</formula>
      <formula>50</formula>
    </cfRule>
    <cfRule type="cellIs" dxfId="1" priority="11" operator="between">
      <formula>10.1</formula>
      <formula>25</formula>
    </cfRule>
    <cfRule type="cellIs" dxfId="0" priority="12" operator="between">
      <formula>0.1</formula>
      <formula>10</formula>
    </cfRule>
  </conditionalFormatting>
  <pageMargins left="0.35433070866141736" right="0.35433070866141736" top="0.19685039370078741" bottom="0.19685039370078741" header="0.31496062992125984" footer="0.19685039370078741"/>
  <pageSetup paperSize="9" pageOrder="overThenDown" orientation="portrait" horizontalDpi="4294967293" r:id="rId1"/>
  <headerFooter alignWithMargins="0">
    <oddHeader>&amp;C&amp;"Calibri"&amp;10&amp;K000000 ECDC NORMAL&amp;1#_x000D_</oddHeader>
  </headerFooter>
  <colBreaks count="2" manualBreakCount="2">
    <brk id="12" max="1048575" man="1"/>
    <brk id="26" max="1048575" man="1"/>
  </colBreaks>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4"/>
  <dimension ref="A1"/>
  <sheetViews>
    <sheetView workbookViewId="0"/>
  </sheetViews>
  <sheetFormatPr defaultRowHeight="12.75" x14ac:dyDescent="0.2"/>
  <sheetData/>
  <pageMargins left="0.7" right="0.7" top="0.75" bottom="0.75" header="0.3" footer="0.3"/>
  <headerFooter>
    <oddHeader>&amp;C&amp;"Calibri"&amp;10&amp;K000000 ECDC NORMAL&amp;1#_x000D_</oddHeader>
  </headerFooter>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3"/>
  <dimension ref="A1:A6"/>
  <sheetViews>
    <sheetView workbookViewId="0">
      <selection activeCell="A2" sqref="A2"/>
    </sheetView>
  </sheetViews>
  <sheetFormatPr defaultRowHeight="12.75" x14ac:dyDescent="0.2"/>
  <sheetData>
    <row r="1" spans="1:1" x14ac:dyDescent="0.2">
      <c r="A1">
        <v>1</v>
      </c>
    </row>
    <row r="2" spans="1:1" x14ac:dyDescent="0.2">
      <c r="A2" s="2" t="s">
        <v>701</v>
      </c>
    </row>
    <row r="4" spans="1:1" x14ac:dyDescent="0.2">
      <c r="A4" s="1"/>
    </row>
    <row r="5" spans="1:1" x14ac:dyDescent="0.2">
      <c r="A5" s="1"/>
    </row>
    <row r="6" spans="1:1" x14ac:dyDescent="0.2">
      <c r="A6" s="1"/>
    </row>
  </sheetData>
  <phoneticPr fontId="3" type="noConversion"/>
  <pageMargins left="0.75" right="0.75" top="1" bottom="1" header="0.5" footer="0.5"/>
  <pageSetup paperSize="9" orientation="portrait" horizontalDpi="4294967293" verticalDpi="0" r:id="rId1"/>
  <headerFooter alignWithMargins="0">
    <oddHeader>&amp;C&amp;"Calibri"&amp;10&amp;K000000 ECDC NORMAL&amp;1#_x000D_</oddHeader>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item1.xml><?xml version="1.0" encoding="utf-8"?>
<ct:contentTypeSchema xmlns:ct="http://schemas.microsoft.com/office/2006/metadata/contentType" xmlns:ma="http://schemas.microsoft.com/office/2006/metadata/properties/metaAttributes" ct:_="" ma:_="" ma:contentTypeName="Standard Document" ma:contentTypeID="0x010100EE95EE7DB3A482488E68FA4A7091999F006C38EEBA31867C4F9F0504EE5529A557" ma:contentTypeVersion="148" ma:contentTypeDescription="Create a new document." ma:contentTypeScope="" ma:versionID="49726edfc8eb508e6846e105fe202584">
  <xsd:schema xmlns:xsd="http://www.w3.org/2001/XMLSchema" xmlns:xs="http://www.w3.org/2001/XMLSchema" xmlns:p="http://schemas.microsoft.com/office/2006/metadata/properties" xmlns:ns2="4240f11c-4df2-4a37-9be1-bdf0d4dfc218" xmlns:ns3="fe73b3f6-a427-4a99-886e-da32c6de835d" xmlns:ns4="ad844e80-7513-4d59-8106-40a8f6a315d3" xmlns:ns5="55dcb26b-aa4d-42b8-8b90-57c05297fbb6" targetNamespace="http://schemas.microsoft.com/office/2006/metadata/properties" ma:root="true" ma:fieldsID="c29c3389e79c8c6cd22c77fd0156e6d4" ns2:_="" ns3:_="" ns4:_="" ns5:_="">
    <xsd:import namespace="4240f11c-4df2-4a37-9be1-bdf0d4dfc218"/>
    <xsd:import namespace="fe73b3f6-a427-4a99-886e-da32c6de835d"/>
    <xsd:import namespace="ad844e80-7513-4d59-8106-40a8f6a315d3"/>
    <xsd:import namespace="55dcb26b-aa4d-42b8-8b90-57c05297fbb6"/>
    <xsd:element name="properties">
      <xsd:complexType>
        <xsd:sequence>
          <xsd:element name="documentManagement">
            <xsd:complexType>
              <xsd:all>
                <xsd:element ref="ns2:ECMX_SUMMARY" minOccurs="0"/>
                <xsd:element ref="ns3:c67668d6730c4bc2a26c654fc875ab99" minOccurs="0"/>
                <xsd:element ref="ns3:TaxCatchAll" minOccurs="0"/>
                <xsd:element ref="ns3:TaxCatchAllLabel" minOccurs="0"/>
                <xsd:element ref="ns3:o13d78bceb4b4178ab3c456bf4db706a" minOccurs="0"/>
                <xsd:element ref="ns3:na274824997947589a1bfdfb0b645b50" minOccurs="0"/>
                <xsd:element ref="ns3:kf1264ba1b22407abef15b09c01e8cf0" minOccurs="0"/>
                <xsd:element ref="ns3:b489bfe21c7249aba6a1ae186fa4e51c" minOccurs="0"/>
                <xsd:element ref="ns3:cbaf9fdaaf87475a8d0ae10d3e79318e" minOccurs="0"/>
                <xsd:element ref="ns2:ECMX_PUBLISHDATE" minOccurs="0"/>
                <xsd:element ref="ns2:ECMX_BUSINESSID" minOccurs="0"/>
                <xsd:element ref="ns2:ECMX_OPERATIONALID" minOccurs="0"/>
                <xsd:element ref="ns2:ECMX_ADDITIONALINFO" minOccurs="0"/>
                <xsd:element ref="ns3:ECMX_OWNER" minOccurs="0"/>
                <xsd:element ref="ns4:TaxKeywordTaxHTField" minOccurs="0"/>
                <xsd:element ref="ns4:_dlc_DocId" minOccurs="0"/>
                <xsd:element ref="ns4:_dlc_DocIdUrl" minOccurs="0"/>
                <xsd:element ref="ns4:_dlc_DocIdPersistId" minOccurs="0"/>
                <xsd:element ref="ns4:SharedWithUsers" minOccurs="0"/>
                <xsd:element ref="ns4:SharedWithDetails" minOccurs="0"/>
                <xsd:element ref="ns5: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240f11c-4df2-4a37-9be1-bdf0d4dfc218" elementFormDefault="qualified">
    <xsd:import namespace="http://schemas.microsoft.com/office/2006/documentManagement/types"/>
    <xsd:import namespace="http://schemas.microsoft.com/office/infopath/2007/PartnerControls"/>
    <xsd:element name="ECMX_SUMMARY" ma:index="8" nillable="true" ma:displayName="Summary" ma:description="Short and distinct description of the document" ma:internalName="ECMX_SUMMARY">
      <xsd:simpleType>
        <xsd:restriction base="dms:Note">
          <xsd:maxLength value="255"/>
        </xsd:restriction>
      </xsd:simpleType>
    </xsd:element>
    <xsd:element name="ECMX_PUBLISHDATE" ma:index="23" nillable="true" ma:displayName="Publish Date" ma:description="Enter the date of publication or finalisation of this document" ma:format="DateOnly" ma:internalName="ECMX_PUBLISHDATE">
      <xsd:simpleType>
        <xsd:restriction base="dms:DateTime"/>
      </xsd:simpleType>
    </xsd:element>
    <xsd:element name="ECMX_BUSINESSID" ma:index="24" nillable="true" ma:displayName="Business ID" ma:description="Enter the business identifier of the document such as ECDC/IP/25" ma:internalName="ECMX_BUSINESSID">
      <xsd:simpleType>
        <xsd:restriction base="dms:Text">
          <xsd:maxLength value="255"/>
        </xsd:restriction>
      </xsd:simpleType>
    </xsd:element>
    <xsd:element name="ECMX_OPERATIONALID" ma:index="25" nillable="true" ma:displayName="Operational ID" ma:description="Enter the operational or workflow identifier such as 104.2.2.1" ma:internalName="ECMX_OPERATIONALID">
      <xsd:simpleType>
        <xsd:restriction base="dms:Text">
          <xsd:maxLength value="255"/>
        </xsd:restriction>
      </xsd:simpleType>
    </xsd:element>
    <xsd:element name="ECMX_ADDITIONALINFO" ma:index="26" nillable="true" ma:displayName="Additional Info" ma:description="Provide any additional notes or information about the document" ma:internalName="ECMX_ADDITIONALINFO">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e73b3f6-a427-4a99-886e-da32c6de835d" elementFormDefault="qualified">
    <xsd:import namespace="http://schemas.microsoft.com/office/2006/documentManagement/types"/>
    <xsd:import namespace="http://schemas.microsoft.com/office/infopath/2007/PartnerControls"/>
    <xsd:element name="c67668d6730c4bc2a26c654fc875ab99" ma:index="9" nillable="true" ma:taxonomy="true" ma:internalName="c67668d6730c4bc2a26c654fc875ab99" ma:taxonomyFieldName="ECMX_CATEGORYLABEL" ma:displayName="Category Label" ma:fieldId="{c67668d6-730c-4bc2-a26c-654fc875ab99}" ma:taxonomyMulti="true" ma:sspId="14c281f0-fdb2-43d6-8bd5-8268950107ba" ma:termSetId="c558570e-7e10-421a-aae8-97c91a675078" ma:anchorId="00000000-0000-0000-0000-000000000000" ma:open="false" ma:isKeyword="false">
      <xsd:complexType>
        <xsd:sequence>
          <xsd:element ref="pc:Terms" minOccurs="0" maxOccurs="1"/>
        </xsd:sequence>
      </xsd:complexType>
    </xsd:element>
    <xsd:element name="TaxCatchAll" ma:index="10" nillable="true" ma:displayName="Taxonomy Catch All Column" ma:hidden="true" ma:list="{d0285cd6-e8e9-434e-b2f6-bed7efea8285}" ma:internalName="TaxCatchAll" ma:showField="CatchAllData" ma:web="ad844e80-7513-4d59-8106-40a8f6a315d3">
      <xsd:complexType>
        <xsd:complexContent>
          <xsd:extension base="dms:MultiChoiceLookup">
            <xsd:sequence>
              <xsd:element name="Value" type="dms:Lookup" maxOccurs="unbounded" minOccurs="0" nillable="true"/>
            </xsd:sequence>
          </xsd:extension>
        </xsd:complexContent>
      </xsd:complexType>
    </xsd:element>
    <xsd:element name="TaxCatchAllLabel" ma:index="11" nillable="true" ma:displayName="Taxonomy Catch All Column1" ma:hidden="true" ma:list="{d0285cd6-e8e9-434e-b2f6-bed7efea8285}" ma:internalName="TaxCatchAllLabel" ma:readOnly="true" ma:showField="CatchAllDataLabel" ma:web="ad844e80-7513-4d59-8106-40a8f6a315d3">
      <xsd:complexType>
        <xsd:complexContent>
          <xsd:extension base="dms:MultiChoiceLookup">
            <xsd:sequence>
              <xsd:element name="Value" type="dms:Lookup" maxOccurs="unbounded" minOccurs="0" nillable="true"/>
            </xsd:sequence>
          </xsd:extension>
        </xsd:complexContent>
      </xsd:complexType>
    </xsd:element>
    <xsd:element name="o13d78bceb4b4178ab3c456bf4db706a" ma:index="13" nillable="true" ma:taxonomy="true" ma:internalName="o13d78bceb4b4178ab3c456bf4db706a" ma:taxonomyFieldName="ECMX_DOCUMENTTYPE" ma:displayName="Document Type" ma:fieldId="{813d78bc-eb4b-4178-ab3c-456bf4db706a}" ma:sspId="14c281f0-fdb2-43d6-8bd5-8268950107ba" ma:termSetId="c389c416-3255-4b96-b67a-477bf9d78a26" ma:anchorId="00000000-0000-0000-0000-000000000000" ma:open="false" ma:isKeyword="false">
      <xsd:complexType>
        <xsd:sequence>
          <xsd:element ref="pc:Terms" minOccurs="0" maxOccurs="1"/>
        </xsd:sequence>
      </xsd:complexType>
    </xsd:element>
    <xsd:element name="na274824997947589a1bfdfb0b645b50" ma:index="15" nillable="true" ma:taxonomy="true" ma:internalName="na274824997947589a1bfdfb0b645b50" ma:taxonomyFieldName="ECMX_ENTITY" ma:displayName="Entity" ma:fieldId="{7a274824-9979-4758-9a1b-fdfb0b645b50}" ma:sspId="14c281f0-fdb2-43d6-8bd5-8268950107ba" ma:termSetId="642df4da-6b01-472d-8f33-07d3ed3a3ad4" ma:anchorId="00000000-0000-0000-0000-000000000000" ma:open="false" ma:isKeyword="false">
      <xsd:complexType>
        <xsd:sequence>
          <xsd:element ref="pc:Terms" minOccurs="0" maxOccurs="1"/>
        </xsd:sequence>
      </xsd:complexType>
    </xsd:element>
    <xsd:element name="kf1264ba1b22407abef15b09c01e8cf0" ma:index="17" nillable="true" ma:taxonomy="true" ma:internalName="kf1264ba1b22407abef15b09c01e8cf0" ma:taxonomyFieldName="ECMX_DISEASEPATHOGEN" ma:displayName="Disease/Pathogen" ma:fieldId="{4f1264ba-1b22-407a-bef1-5b09c01e8cf0}" ma:sspId="14c281f0-fdb2-43d6-8bd5-8268950107ba" ma:termSetId="0299f09b-7697-48da-88c2-893786836ca5" ma:anchorId="00000000-0000-0000-0000-000000000000" ma:open="false" ma:isKeyword="false">
      <xsd:complexType>
        <xsd:sequence>
          <xsd:element ref="pc:Terms" minOccurs="0" maxOccurs="1"/>
        </xsd:sequence>
      </xsd:complexType>
    </xsd:element>
    <xsd:element name="b489bfe21c7249aba6a1ae186fa4e51c" ma:index="19" nillable="true" ma:taxonomy="true" ma:internalName="b489bfe21c7249aba6a1ae186fa4e51c" ma:taxonomyFieldName="ECMX_DOCUMENTSTATUS" ma:displayName="Document Status" ma:readOnly="false" ma:default="1;#Draft|bed60e9a-f1b8-4691-a7e2-534f78067ff3" ma:fieldId="{b489bfe2-1c72-49ab-a6a1-ae186fa4e51c}" ma:sspId="14c281f0-fdb2-43d6-8bd5-8268950107ba" ma:termSetId="142c0697-2f33-49ef-84e0-8a01165d72ad" ma:anchorId="00000000-0000-0000-0000-000000000000" ma:open="false" ma:isKeyword="false">
      <xsd:complexType>
        <xsd:sequence>
          <xsd:element ref="pc:Terms" minOccurs="0" maxOccurs="1"/>
        </xsd:sequence>
      </xsd:complexType>
    </xsd:element>
    <xsd:element name="cbaf9fdaaf87475a8d0ae10d3e79318e" ma:index="21" nillable="true" ma:taxonomy="true" ma:internalName="cbaf9fdaaf87475a8d0ae10d3e79318e" ma:taxonomyFieldName="ECMX_LIFECYCLE" ma:displayName="Lifecycle" ma:readOnly="false" ma:default="2;#Active|50127695-0d4f-4ac1-ab93-ebc716c3e584" ma:fieldId="{cbaf9fda-af87-475a-8d0a-e10d3e79318e}" ma:sspId="14c281f0-fdb2-43d6-8bd5-8268950107ba" ma:termSetId="84fb9b37-c2b8-4969-9234-b37fe8170d94" ma:anchorId="00000000-0000-0000-0000-000000000000" ma:open="false" ma:isKeyword="false">
      <xsd:complexType>
        <xsd:sequence>
          <xsd:element ref="pc:Terms" minOccurs="0" maxOccurs="1"/>
        </xsd:sequence>
      </xsd:complexType>
    </xsd:element>
    <xsd:element name="ECMX_OWNER" ma:index="27" nillable="true" ma:displayName="Owner" ma:list="UserInfo" ma:SharePointGroup="0" ma:internalName="ECMX_OWNER" ma:showField="ImnName">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ad844e80-7513-4d59-8106-40a8f6a315d3" elementFormDefault="qualified">
    <xsd:import namespace="http://schemas.microsoft.com/office/2006/documentManagement/types"/>
    <xsd:import namespace="http://schemas.microsoft.com/office/infopath/2007/PartnerControls"/>
    <xsd:element name="TaxKeywordTaxHTField" ma:index="28" nillable="true" ma:taxonomy="true" ma:internalName="TaxKeywordTaxHTField" ma:taxonomyFieldName="TaxKeyword" ma:displayName="Enterprise Keywords" ma:fieldId="{23f27201-bee3-471e-b2e7-b64fd8b7ca38}" ma:taxonomyMulti="true" ma:sspId="14c281f0-fdb2-43d6-8bd5-8268950107ba" ma:termSetId="00000000-0000-0000-0000-000000000000" ma:anchorId="00000000-0000-0000-0000-000000000000" ma:open="true" ma:isKeyword="true">
      <xsd:complexType>
        <xsd:sequence>
          <xsd:element ref="pc:Terms" minOccurs="0" maxOccurs="1"/>
        </xsd:sequence>
      </xsd:complexType>
    </xsd:element>
    <xsd:element name="_dlc_DocId" ma:index="30" nillable="true" ma:displayName="Document ID Value" ma:description="The value of the document ID assigned to this item." ma:indexed="true" ma:internalName="_dlc_DocId" ma:readOnly="true">
      <xsd:simpleType>
        <xsd:restriction base="dms:Text"/>
      </xsd:simpleType>
    </xsd:element>
    <xsd:element name="_dlc_DocIdUrl" ma:index="31" nillable="true" ma:displayName="Document ID" ma:description="Permanent link to this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32" nillable="true" ma:displayName="Persist ID" ma:description="Keep ID on add." ma:hidden="true" ma:internalName="_dlc_DocIdPersistId" ma:readOnly="true">
      <xsd:simpleType>
        <xsd:restriction base="dms:Boolean"/>
      </xsd:simpleType>
    </xsd:element>
    <xsd:element name="SharedWithUsers" ma:index="3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34" nillable="true" ma:displayName="Shared With Details"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55dcb26b-aa4d-42b8-8b90-57c05297fbb6" elementFormDefault="qualified">
    <xsd:import namespace="http://schemas.microsoft.com/office/2006/documentManagement/types"/>
    <xsd:import namespace="http://schemas.microsoft.com/office/infopath/2007/PartnerControls"/>
    <xsd:element name="MediaServiceLocation" ma:index="35" nillable="true" ma:displayName="Location" ma:description="" ma:indexed="true" ma:internalName="MediaServiceLocation"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b489bfe21c7249aba6a1ae186fa4e51c xmlns="fe73b3f6-a427-4a99-886e-da32c6de835d">
      <Terms xmlns="http://schemas.microsoft.com/office/infopath/2007/PartnerControls">
        <TermInfo xmlns="http://schemas.microsoft.com/office/infopath/2007/PartnerControls">
          <TermName xmlns="http://schemas.microsoft.com/office/infopath/2007/PartnerControls">Draft</TermName>
          <TermId xmlns="http://schemas.microsoft.com/office/infopath/2007/PartnerControls">bed60e9a-f1b8-4691-a7e2-534f78067ff3</TermId>
        </TermInfo>
      </Terms>
    </b489bfe21c7249aba6a1ae186fa4e51c>
    <cbaf9fdaaf87475a8d0ae10d3e79318e xmlns="fe73b3f6-a427-4a99-886e-da32c6de835d">
      <Terms xmlns="http://schemas.microsoft.com/office/infopath/2007/PartnerControls">
        <TermInfo xmlns="http://schemas.microsoft.com/office/infopath/2007/PartnerControls">
          <TermName xmlns="http://schemas.microsoft.com/office/infopath/2007/PartnerControls">Active</TermName>
          <TermId xmlns="http://schemas.microsoft.com/office/infopath/2007/PartnerControls">50127695-0d4f-4ac1-ab93-ebc716c3e584</TermId>
        </TermInfo>
      </Terms>
    </cbaf9fdaaf87475a8d0ae10d3e79318e>
    <ECMX_SUMMARY xmlns="4240f11c-4df2-4a37-9be1-bdf0d4dfc218" xsi:nil="true"/>
    <ECMX_ADDITIONALINFO xmlns="4240f11c-4df2-4a37-9be1-bdf0d4dfc218" xsi:nil="true"/>
    <ECMX_OWNER xmlns="fe73b3f6-a427-4a99-886e-da32c6de835d">
      <UserInfo>
        <DisplayName/>
        <AccountId xsi:nil="true"/>
        <AccountType/>
      </UserInfo>
    </ECMX_OWNER>
    <kf1264ba1b22407abef15b09c01e8cf0 xmlns="fe73b3f6-a427-4a99-886e-da32c6de835d">
      <Terms xmlns="http://schemas.microsoft.com/office/infopath/2007/PartnerControls"/>
    </kf1264ba1b22407abef15b09c01e8cf0>
    <o13d78bceb4b4178ab3c456bf4db706a xmlns="fe73b3f6-a427-4a99-886e-da32c6de835d">
      <Terms xmlns="http://schemas.microsoft.com/office/infopath/2007/PartnerControls"/>
    </o13d78bceb4b4178ab3c456bf4db706a>
    <TaxKeywordTaxHTField xmlns="ad844e80-7513-4d59-8106-40a8f6a315d3">
      <Terms xmlns="http://schemas.microsoft.com/office/infopath/2007/PartnerControls"/>
    </TaxKeywordTaxHTField>
    <ECMX_PUBLISHDATE xmlns="4240f11c-4df2-4a37-9be1-bdf0d4dfc218" xsi:nil="true"/>
    <ECMX_BUSINESSID xmlns="4240f11c-4df2-4a37-9be1-bdf0d4dfc218" xsi:nil="true"/>
    <c67668d6730c4bc2a26c654fc875ab99 xmlns="fe73b3f6-a427-4a99-886e-da32c6de835d">
      <Terms xmlns="http://schemas.microsoft.com/office/infopath/2007/PartnerControls"/>
    </c67668d6730c4bc2a26c654fc875ab99>
    <TaxCatchAll xmlns="fe73b3f6-a427-4a99-886e-da32c6de835d">
      <Value>66</Value>
      <Value>2</Value>
      <Value>1</Value>
    </TaxCatchAll>
    <na274824997947589a1bfdfb0b645b50 xmlns="fe73b3f6-a427-4a99-886e-da32c6de835d">
      <Terms xmlns="http://schemas.microsoft.com/office/infopath/2007/PartnerControls">
        <TermInfo xmlns="http://schemas.microsoft.com/office/infopath/2007/PartnerControls">
          <TermName xmlns="http://schemas.microsoft.com/office/infopath/2007/PartnerControls">ECDC</TermName>
          <TermId xmlns="http://schemas.microsoft.com/office/infopath/2007/PartnerControls">931345c4-86d9-4b39-a79a-5a8b0b90257f</TermId>
        </TermInfo>
      </Terms>
    </na274824997947589a1bfdfb0b645b50>
    <ECMX_OPERATIONALID xmlns="4240f11c-4df2-4a37-9be1-bdf0d4dfc218" xsi:nil="true"/>
    <_dlc_DocId xmlns="ad844e80-7513-4d59-8106-40a8f6a315d3">IORGARHA-306189067-56306</_dlc_DocId>
    <_dlc_DocIdUrl xmlns="ad844e80-7513-4d59-8106-40a8f6a315d3">
      <Url>https://ecdc365.sharepoint.com/teams/iorg_dpr_arhai/_layouts/15/DocIdRedir.aspx?ID=IORGARHA-306189067-56306</Url>
      <Description>IORGARHA-306189067-56306</Description>
    </_dlc_DocIdUrl>
  </documentManagement>
</p:properties>
</file>

<file path=customXml/item4.xml><?xml version="1.0" encoding="utf-8"?>
<?mso-contentType ?>
<SharedContentType xmlns="Microsoft.SharePoint.Taxonomy.ContentTypeSync" SourceId="14c281f0-fdb2-43d6-8bd5-8268950107ba" ContentTypeId="0x010100EE95EE7DB3A482488E68FA4A7091999F" PreviousValue="false"/>
</file>

<file path=customXml/item5.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Props1.xml><?xml version="1.0" encoding="utf-8"?>
<ds:datastoreItem xmlns:ds="http://schemas.openxmlformats.org/officeDocument/2006/customXml" ds:itemID="{465BF3E6-43C2-4EA9-8E8F-C09EF3BD870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240f11c-4df2-4a37-9be1-bdf0d4dfc218"/>
    <ds:schemaRef ds:uri="fe73b3f6-a427-4a99-886e-da32c6de835d"/>
    <ds:schemaRef ds:uri="ad844e80-7513-4d59-8106-40a8f6a315d3"/>
    <ds:schemaRef ds:uri="55dcb26b-aa4d-42b8-8b90-57c05297fbb6"/>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624FEBC-50CE-4565-9CA3-75B4C1B09F72}">
  <ds:schemaRefs>
    <ds:schemaRef ds:uri="http://schemas.microsoft.com/sharepoint/v3/contenttype/forms"/>
  </ds:schemaRefs>
</ds:datastoreItem>
</file>

<file path=customXml/itemProps3.xml><?xml version="1.0" encoding="utf-8"?>
<ds:datastoreItem xmlns:ds="http://schemas.openxmlformats.org/officeDocument/2006/customXml" ds:itemID="{6FD3B6F1-D0C9-47A4-A382-3F3D587B9EEA}">
  <ds:schemaRefs>
    <ds:schemaRef ds:uri="http://purl.org/dc/dcmitype/"/>
    <ds:schemaRef ds:uri="http://schemas.microsoft.com/office/infopath/2007/PartnerControls"/>
    <ds:schemaRef ds:uri="http://purl.org/dc/elements/1.1/"/>
    <ds:schemaRef ds:uri="fe73b3f6-a427-4a99-886e-da32c6de835d"/>
    <ds:schemaRef ds:uri="4240f11c-4df2-4a37-9be1-bdf0d4dfc218"/>
    <ds:schemaRef ds:uri="http://www.w3.org/XML/1998/namespace"/>
    <ds:schemaRef ds:uri="http://schemas.openxmlformats.org/package/2006/metadata/core-properties"/>
    <ds:schemaRef ds:uri="http://purl.org/dc/terms/"/>
    <ds:schemaRef ds:uri="http://schemas.microsoft.com/office/2006/documentManagement/types"/>
    <ds:schemaRef ds:uri="55dcb26b-aa4d-42b8-8b90-57c05297fbb6"/>
    <ds:schemaRef ds:uri="ad844e80-7513-4d59-8106-40a8f6a315d3"/>
    <ds:schemaRef ds:uri="http://schemas.microsoft.com/office/2006/metadata/properties"/>
  </ds:schemaRefs>
</ds:datastoreItem>
</file>

<file path=customXml/itemProps4.xml><?xml version="1.0" encoding="utf-8"?>
<ds:datastoreItem xmlns:ds="http://schemas.openxmlformats.org/officeDocument/2006/customXml" ds:itemID="{5549AEE2-5176-4934-BD10-9C2CBEF10F2A}">
  <ds:schemaRefs>
    <ds:schemaRef ds:uri="Microsoft.SharePoint.Taxonomy.ContentTypeSync"/>
  </ds:schemaRefs>
</ds:datastoreItem>
</file>

<file path=customXml/itemProps5.xml><?xml version="1.0" encoding="utf-8"?>
<ds:datastoreItem xmlns:ds="http://schemas.openxmlformats.org/officeDocument/2006/customXml" ds:itemID="{E2816F2D-2383-4068-97C4-7E47E18EBA45}">
  <ds:schemaRefs>
    <ds:schemaRef ds:uri="http://schemas.microsoft.com/sharepoint/events"/>
  </ds:schemaRefs>
</ds:datastoreItem>
</file>

<file path=docMetadata/LabelInfo.xml><?xml version="1.0" encoding="utf-8"?>
<clbl:labelList xmlns:clbl="http://schemas.microsoft.com/office/2020/mipLabelMetadata">
  <clbl:label id="{5d6aa37e-3a89-4bd8-9367-95b8219209ae}" enabled="1" method="Standard" siteId="{6ad73702-409c-4046-ae59-cc4bea334507}" removed="0"/>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420</vt:i4>
      </vt:variant>
    </vt:vector>
  </HeadingPairs>
  <TitlesOfParts>
    <vt:vector size="455" baseType="lpstr">
      <vt:lpstr>Intro</vt:lpstr>
      <vt:lpstr>Austria</vt:lpstr>
      <vt:lpstr>Belgium</vt:lpstr>
      <vt:lpstr>Bulgaria</vt:lpstr>
      <vt:lpstr>Croatia</vt:lpstr>
      <vt:lpstr>Cyprus</vt:lpstr>
      <vt:lpstr>Czech Rep</vt:lpstr>
      <vt:lpstr>Estonia</vt:lpstr>
      <vt:lpstr>Finland</vt:lpstr>
      <vt:lpstr>France</vt:lpstr>
      <vt:lpstr>Germany</vt:lpstr>
      <vt:lpstr>Greece</vt:lpstr>
      <vt:lpstr>Hungary</vt:lpstr>
      <vt:lpstr>Iceland</vt:lpstr>
      <vt:lpstr>Ireland</vt:lpstr>
      <vt:lpstr>Italy</vt:lpstr>
      <vt:lpstr>Latvia</vt:lpstr>
      <vt:lpstr>Lithuania</vt:lpstr>
      <vt:lpstr>Luxembourg</vt:lpstr>
      <vt:lpstr>Malta</vt:lpstr>
      <vt:lpstr>Netherlands</vt:lpstr>
      <vt:lpstr>Norway</vt:lpstr>
      <vt:lpstr>Poland</vt:lpstr>
      <vt:lpstr>Portugal</vt:lpstr>
      <vt:lpstr>Romania</vt:lpstr>
      <vt:lpstr>Slovakia</vt:lpstr>
      <vt:lpstr>Slovenia</vt:lpstr>
      <vt:lpstr>Spain</vt:lpstr>
      <vt:lpstr>UK-England</vt:lpstr>
      <vt:lpstr>UK-N.Ireland</vt:lpstr>
      <vt:lpstr>UK-Scotland</vt:lpstr>
      <vt:lpstr>UK-Wales</vt:lpstr>
      <vt:lpstr>Serbia</vt:lpstr>
      <vt:lpstr>Sheet2</vt:lpstr>
      <vt:lpstr>Dummy</vt:lpstr>
      <vt:lpstr>Austria!c_pps1</vt:lpstr>
      <vt:lpstr>Belgium!c_pps1</vt:lpstr>
      <vt:lpstr>Bulgaria!c_pps1</vt:lpstr>
      <vt:lpstr>Croatia!c_pps1</vt:lpstr>
      <vt:lpstr>Cyprus!c_pps1</vt:lpstr>
      <vt:lpstr>'Czech Rep'!c_pps1</vt:lpstr>
      <vt:lpstr>Estonia!c_pps1</vt:lpstr>
      <vt:lpstr>Finland!c_pps1</vt:lpstr>
      <vt:lpstr>France!c_pps1</vt:lpstr>
      <vt:lpstr>Germany!c_pps1</vt:lpstr>
      <vt:lpstr>Greece!c_pps1</vt:lpstr>
      <vt:lpstr>Hungary!c_pps1</vt:lpstr>
      <vt:lpstr>Iceland!c_pps1</vt:lpstr>
      <vt:lpstr>Ireland!c_pps1</vt:lpstr>
      <vt:lpstr>Italy!c_pps1</vt:lpstr>
      <vt:lpstr>Latvia!c_pps1</vt:lpstr>
      <vt:lpstr>Lithuania!c_pps1</vt:lpstr>
      <vt:lpstr>Luxembourg!c_pps1</vt:lpstr>
      <vt:lpstr>Malta!c_pps1</vt:lpstr>
      <vt:lpstr>Netherlands!c_pps1</vt:lpstr>
      <vt:lpstr>Norway!c_pps1</vt:lpstr>
      <vt:lpstr>Poland!c_pps1</vt:lpstr>
      <vt:lpstr>Portugal!c_pps1</vt:lpstr>
      <vt:lpstr>Romania!c_pps1</vt:lpstr>
      <vt:lpstr>Serbia!c_pps1</vt:lpstr>
      <vt:lpstr>Slovakia!c_pps1</vt:lpstr>
      <vt:lpstr>Slovenia!c_pps1</vt:lpstr>
      <vt:lpstr>Spain!c_pps1</vt:lpstr>
      <vt:lpstr>'UK-England'!c_pps1</vt:lpstr>
      <vt:lpstr>'UK-N.Ireland'!c_pps1</vt:lpstr>
      <vt:lpstr>'UK-Scotland'!c_pps1</vt:lpstr>
      <vt:lpstr>'UK-Wales'!c_pps1</vt:lpstr>
      <vt:lpstr>Austria!c_pps2</vt:lpstr>
      <vt:lpstr>Belgium!c_pps2</vt:lpstr>
      <vt:lpstr>Bulgaria!c_pps2</vt:lpstr>
      <vt:lpstr>Croatia!c_pps2</vt:lpstr>
      <vt:lpstr>Cyprus!c_pps2</vt:lpstr>
      <vt:lpstr>'Czech Rep'!c_pps2</vt:lpstr>
      <vt:lpstr>Estonia!c_pps2</vt:lpstr>
      <vt:lpstr>Finland!c_pps2</vt:lpstr>
      <vt:lpstr>France!c_pps2</vt:lpstr>
      <vt:lpstr>Germany!c_pps2</vt:lpstr>
      <vt:lpstr>Greece!c_pps2</vt:lpstr>
      <vt:lpstr>Hungary!c_pps2</vt:lpstr>
      <vt:lpstr>Iceland!c_pps2</vt:lpstr>
      <vt:lpstr>Ireland!c_pps2</vt:lpstr>
      <vt:lpstr>Italy!c_pps2</vt:lpstr>
      <vt:lpstr>Latvia!c_pps2</vt:lpstr>
      <vt:lpstr>Lithuania!c_pps2</vt:lpstr>
      <vt:lpstr>Luxembourg!c_pps2</vt:lpstr>
      <vt:lpstr>Malta!c_pps2</vt:lpstr>
      <vt:lpstr>Netherlands!c_pps2</vt:lpstr>
      <vt:lpstr>Norway!c_pps2</vt:lpstr>
      <vt:lpstr>Poland!c_pps2</vt:lpstr>
      <vt:lpstr>Portugal!c_pps2</vt:lpstr>
      <vt:lpstr>Romania!c_pps2</vt:lpstr>
      <vt:lpstr>Serbia!c_pps2</vt:lpstr>
      <vt:lpstr>Slovakia!c_pps2</vt:lpstr>
      <vt:lpstr>Slovenia!c_pps2</vt:lpstr>
      <vt:lpstr>Spain!c_pps2</vt:lpstr>
      <vt:lpstr>'UK-England'!c_pps2</vt:lpstr>
      <vt:lpstr>'UK-N.Ireland'!c_pps2</vt:lpstr>
      <vt:lpstr>'UK-Scotland'!c_pps2</vt:lpstr>
      <vt:lpstr>'UK-Wales'!c_pps2</vt:lpstr>
      <vt:lpstr>Austria!c_pps3_1</vt:lpstr>
      <vt:lpstr>Belgium!c_pps3_1</vt:lpstr>
      <vt:lpstr>Bulgaria!c_pps3_1</vt:lpstr>
      <vt:lpstr>Croatia!c_pps3_1</vt:lpstr>
      <vt:lpstr>Cyprus!c_pps3_1</vt:lpstr>
      <vt:lpstr>'Czech Rep'!c_pps3_1</vt:lpstr>
      <vt:lpstr>Estonia!c_pps3_1</vt:lpstr>
      <vt:lpstr>Finland!c_pps3_1</vt:lpstr>
      <vt:lpstr>France!c_pps3_1</vt:lpstr>
      <vt:lpstr>Germany!c_pps3_1</vt:lpstr>
      <vt:lpstr>Greece!c_pps3_1</vt:lpstr>
      <vt:lpstr>Hungary!c_pps3_1</vt:lpstr>
      <vt:lpstr>Iceland!c_pps3_1</vt:lpstr>
      <vt:lpstr>Ireland!c_pps3_1</vt:lpstr>
      <vt:lpstr>Italy!c_pps3_1</vt:lpstr>
      <vt:lpstr>Latvia!c_pps3_1</vt:lpstr>
      <vt:lpstr>Lithuania!c_pps3_1</vt:lpstr>
      <vt:lpstr>Luxembourg!c_pps3_1</vt:lpstr>
      <vt:lpstr>Malta!c_pps3_1</vt:lpstr>
      <vt:lpstr>Netherlands!c_pps3_1</vt:lpstr>
      <vt:lpstr>Norway!c_pps3_1</vt:lpstr>
      <vt:lpstr>Poland!c_pps3_1</vt:lpstr>
      <vt:lpstr>Portugal!c_pps3_1</vt:lpstr>
      <vt:lpstr>Romania!c_pps3_1</vt:lpstr>
      <vt:lpstr>Serbia!c_pps3_1</vt:lpstr>
      <vt:lpstr>Slovakia!c_pps3_1</vt:lpstr>
      <vt:lpstr>Slovenia!c_pps3_1</vt:lpstr>
      <vt:lpstr>Spain!c_pps3_1</vt:lpstr>
      <vt:lpstr>'UK-England'!c_pps3_1</vt:lpstr>
      <vt:lpstr>'UK-N.Ireland'!c_pps3_1</vt:lpstr>
      <vt:lpstr>'UK-Scotland'!c_pps3_1</vt:lpstr>
      <vt:lpstr>'UK-Wales'!c_pps3_1</vt:lpstr>
      <vt:lpstr>Austria!c_pps4_1</vt:lpstr>
      <vt:lpstr>Belgium!c_pps4_1</vt:lpstr>
      <vt:lpstr>Bulgaria!c_pps4_1</vt:lpstr>
      <vt:lpstr>Croatia!c_pps4_1</vt:lpstr>
      <vt:lpstr>Cyprus!c_pps4_1</vt:lpstr>
      <vt:lpstr>'Czech Rep'!c_pps4_1</vt:lpstr>
      <vt:lpstr>Estonia!c_pps4_1</vt:lpstr>
      <vt:lpstr>Finland!c_pps4_1</vt:lpstr>
      <vt:lpstr>France!c_pps4_1</vt:lpstr>
      <vt:lpstr>Germany!c_pps4_1</vt:lpstr>
      <vt:lpstr>Greece!c_pps4_1</vt:lpstr>
      <vt:lpstr>Hungary!c_pps4_1</vt:lpstr>
      <vt:lpstr>Iceland!c_pps4_1</vt:lpstr>
      <vt:lpstr>Ireland!c_pps4_1</vt:lpstr>
      <vt:lpstr>Italy!c_pps4_1</vt:lpstr>
      <vt:lpstr>Latvia!c_pps4_1</vt:lpstr>
      <vt:lpstr>Lithuania!c_pps4_1</vt:lpstr>
      <vt:lpstr>Luxembourg!c_pps4_1</vt:lpstr>
      <vt:lpstr>Malta!c_pps4_1</vt:lpstr>
      <vt:lpstr>Netherlands!c_pps4_1</vt:lpstr>
      <vt:lpstr>Norway!c_pps4_1</vt:lpstr>
      <vt:lpstr>Poland!c_pps4_1</vt:lpstr>
      <vt:lpstr>Portugal!c_pps4_1</vt:lpstr>
      <vt:lpstr>Romania!c_pps4_1</vt:lpstr>
      <vt:lpstr>Serbia!c_pps4_1</vt:lpstr>
      <vt:lpstr>Slovakia!c_pps4_1</vt:lpstr>
      <vt:lpstr>Slovenia!c_pps4_1</vt:lpstr>
      <vt:lpstr>Spain!c_pps4_1</vt:lpstr>
      <vt:lpstr>'UK-England'!c_pps4_1</vt:lpstr>
      <vt:lpstr>'UK-N.Ireland'!c_pps4_1</vt:lpstr>
      <vt:lpstr>'UK-Scotland'!c_pps4_1</vt:lpstr>
      <vt:lpstr>'UK-Wales'!c_pps4_1</vt:lpstr>
      <vt:lpstr>Austria!c_pps5</vt:lpstr>
      <vt:lpstr>Belgium!c_pps5</vt:lpstr>
      <vt:lpstr>Bulgaria!c_pps5</vt:lpstr>
      <vt:lpstr>Croatia!c_pps5</vt:lpstr>
      <vt:lpstr>Cyprus!c_pps5</vt:lpstr>
      <vt:lpstr>'Czech Rep'!c_pps5</vt:lpstr>
      <vt:lpstr>Estonia!c_pps5</vt:lpstr>
      <vt:lpstr>Finland!c_pps5</vt:lpstr>
      <vt:lpstr>France!c_pps5</vt:lpstr>
      <vt:lpstr>Germany!c_pps5</vt:lpstr>
      <vt:lpstr>Greece!c_pps5</vt:lpstr>
      <vt:lpstr>Hungary!c_pps5</vt:lpstr>
      <vt:lpstr>Iceland!c_pps5</vt:lpstr>
      <vt:lpstr>Ireland!c_pps5</vt:lpstr>
      <vt:lpstr>Italy!c_pps5</vt:lpstr>
      <vt:lpstr>Latvia!c_pps5</vt:lpstr>
      <vt:lpstr>Lithuania!c_pps5</vt:lpstr>
      <vt:lpstr>Luxembourg!c_pps5</vt:lpstr>
      <vt:lpstr>Malta!c_pps5</vt:lpstr>
      <vt:lpstr>Netherlands!c_pps5</vt:lpstr>
      <vt:lpstr>Norway!c_pps5</vt:lpstr>
      <vt:lpstr>Poland!c_pps5</vt:lpstr>
      <vt:lpstr>Portugal!c_pps5</vt:lpstr>
      <vt:lpstr>Romania!c_pps5</vt:lpstr>
      <vt:lpstr>Serbia!c_pps5</vt:lpstr>
      <vt:lpstr>Slovakia!c_pps5</vt:lpstr>
      <vt:lpstr>Slovenia!c_pps5</vt:lpstr>
      <vt:lpstr>Spain!c_pps5</vt:lpstr>
      <vt:lpstr>'UK-England'!c_pps5</vt:lpstr>
      <vt:lpstr>'UK-N.Ireland'!c_pps5</vt:lpstr>
      <vt:lpstr>'UK-Scotland'!c_pps5</vt:lpstr>
      <vt:lpstr>'UK-Wales'!c_pps5</vt:lpstr>
      <vt:lpstr>Austria!c_pps6</vt:lpstr>
      <vt:lpstr>Belgium!c_pps6</vt:lpstr>
      <vt:lpstr>Bulgaria!c_pps6</vt:lpstr>
      <vt:lpstr>Croatia!c_pps6</vt:lpstr>
      <vt:lpstr>Cyprus!c_pps6</vt:lpstr>
      <vt:lpstr>'Czech Rep'!c_pps6</vt:lpstr>
      <vt:lpstr>Estonia!c_pps6</vt:lpstr>
      <vt:lpstr>Finland!c_pps6</vt:lpstr>
      <vt:lpstr>France!c_pps6</vt:lpstr>
      <vt:lpstr>Germany!c_pps6</vt:lpstr>
      <vt:lpstr>Greece!c_pps6</vt:lpstr>
      <vt:lpstr>Hungary!c_pps6</vt:lpstr>
      <vt:lpstr>Iceland!c_pps6</vt:lpstr>
      <vt:lpstr>Ireland!c_pps6</vt:lpstr>
      <vt:lpstr>Italy!c_pps6</vt:lpstr>
      <vt:lpstr>Latvia!c_pps6</vt:lpstr>
      <vt:lpstr>Lithuania!c_pps6</vt:lpstr>
      <vt:lpstr>Luxembourg!c_pps6</vt:lpstr>
      <vt:lpstr>Malta!c_pps6</vt:lpstr>
      <vt:lpstr>Netherlands!c_pps6</vt:lpstr>
      <vt:lpstr>Norway!c_pps6</vt:lpstr>
      <vt:lpstr>Poland!c_pps6</vt:lpstr>
      <vt:lpstr>Portugal!c_pps6</vt:lpstr>
      <vt:lpstr>Romania!c_pps6</vt:lpstr>
      <vt:lpstr>Serbia!c_pps6</vt:lpstr>
      <vt:lpstr>Slovakia!c_pps6</vt:lpstr>
      <vt:lpstr>Slovenia!c_pps6</vt:lpstr>
      <vt:lpstr>Spain!c_pps6</vt:lpstr>
      <vt:lpstr>'UK-England'!c_pps6</vt:lpstr>
      <vt:lpstr>'UK-N.Ireland'!c_pps6</vt:lpstr>
      <vt:lpstr>'UK-Scotland'!c_pps6</vt:lpstr>
      <vt:lpstr>'UK-Wales'!c_pps6</vt:lpstr>
      <vt:lpstr>Austria!c_pps7</vt:lpstr>
      <vt:lpstr>Belgium!c_pps7</vt:lpstr>
      <vt:lpstr>Bulgaria!c_pps7</vt:lpstr>
      <vt:lpstr>Croatia!c_pps7</vt:lpstr>
      <vt:lpstr>Cyprus!c_pps7</vt:lpstr>
      <vt:lpstr>'Czech Rep'!c_pps7</vt:lpstr>
      <vt:lpstr>Estonia!c_pps7</vt:lpstr>
      <vt:lpstr>Finland!c_pps7</vt:lpstr>
      <vt:lpstr>France!c_pps7</vt:lpstr>
      <vt:lpstr>Germany!c_pps7</vt:lpstr>
      <vt:lpstr>Greece!c_pps7</vt:lpstr>
      <vt:lpstr>Hungary!c_pps7</vt:lpstr>
      <vt:lpstr>Iceland!c_pps7</vt:lpstr>
      <vt:lpstr>Ireland!c_pps7</vt:lpstr>
      <vt:lpstr>Italy!c_pps7</vt:lpstr>
      <vt:lpstr>Latvia!c_pps7</vt:lpstr>
      <vt:lpstr>Lithuania!c_pps7</vt:lpstr>
      <vt:lpstr>Luxembourg!c_pps7</vt:lpstr>
      <vt:lpstr>Malta!c_pps7</vt:lpstr>
      <vt:lpstr>Netherlands!c_pps7</vt:lpstr>
      <vt:lpstr>Norway!c_pps7</vt:lpstr>
      <vt:lpstr>Poland!c_pps7</vt:lpstr>
      <vt:lpstr>Portugal!c_pps7</vt:lpstr>
      <vt:lpstr>Romania!c_pps7</vt:lpstr>
      <vt:lpstr>Serbia!c_pps7</vt:lpstr>
      <vt:lpstr>Slovakia!c_pps7</vt:lpstr>
      <vt:lpstr>Slovenia!c_pps7</vt:lpstr>
      <vt:lpstr>Spain!c_pps7</vt:lpstr>
      <vt:lpstr>'UK-England'!c_pps7</vt:lpstr>
      <vt:lpstr>'UK-N.Ireland'!c_pps7</vt:lpstr>
      <vt:lpstr>'UK-Scotland'!c_pps7</vt:lpstr>
      <vt:lpstr>'UK-Wales'!c_pps7</vt:lpstr>
      <vt:lpstr>Germany!c_pps7_1</vt:lpstr>
      <vt:lpstr>Norway!c_pps7_1</vt:lpstr>
      <vt:lpstr>Norway!c_pps7_2</vt:lpstr>
      <vt:lpstr>Austria!c_pps8</vt:lpstr>
      <vt:lpstr>Belgium!c_pps8</vt:lpstr>
      <vt:lpstr>Bulgaria!c_pps8</vt:lpstr>
      <vt:lpstr>Croatia!c_pps8</vt:lpstr>
      <vt:lpstr>Cyprus!c_pps8</vt:lpstr>
      <vt:lpstr>'Czech Rep'!c_pps8</vt:lpstr>
      <vt:lpstr>Estonia!c_pps8</vt:lpstr>
      <vt:lpstr>Finland!c_pps8</vt:lpstr>
      <vt:lpstr>France!c_pps8</vt:lpstr>
      <vt:lpstr>Germany!c_pps8</vt:lpstr>
      <vt:lpstr>Greece!c_pps8</vt:lpstr>
      <vt:lpstr>Hungary!c_pps8</vt:lpstr>
      <vt:lpstr>Iceland!c_pps8</vt:lpstr>
      <vt:lpstr>Ireland!c_pps8</vt:lpstr>
      <vt:lpstr>Italy!c_pps8</vt:lpstr>
      <vt:lpstr>Latvia!c_pps8</vt:lpstr>
      <vt:lpstr>Lithuania!c_pps8</vt:lpstr>
      <vt:lpstr>Luxembourg!c_pps8</vt:lpstr>
      <vt:lpstr>Malta!c_pps8</vt:lpstr>
      <vt:lpstr>Netherlands!c_pps8</vt:lpstr>
      <vt:lpstr>Norway!c_pps8</vt:lpstr>
      <vt:lpstr>Poland!c_pps8</vt:lpstr>
      <vt:lpstr>Portugal!c_pps8</vt:lpstr>
      <vt:lpstr>Romania!c_pps8</vt:lpstr>
      <vt:lpstr>Serbia!c_pps8</vt:lpstr>
      <vt:lpstr>Slovakia!c_pps8</vt:lpstr>
      <vt:lpstr>Slovenia!c_pps8</vt:lpstr>
      <vt:lpstr>Spain!c_pps8</vt:lpstr>
      <vt:lpstr>'UK-England'!c_pps8</vt:lpstr>
      <vt:lpstr>'UK-N.Ireland'!c_pps8</vt:lpstr>
      <vt:lpstr>'UK-Scotland'!c_pps8</vt:lpstr>
      <vt:lpstr>'UK-Wales'!c_pps8</vt:lpstr>
      <vt:lpstr>Austria!c_pps9</vt:lpstr>
      <vt:lpstr>Belgium!c_pps9</vt:lpstr>
      <vt:lpstr>Bulgaria!c_pps9</vt:lpstr>
      <vt:lpstr>Croatia!c_pps9</vt:lpstr>
      <vt:lpstr>Cyprus!c_pps9</vt:lpstr>
      <vt:lpstr>'Czech Rep'!c_pps9</vt:lpstr>
      <vt:lpstr>Estonia!c_pps9</vt:lpstr>
      <vt:lpstr>Finland!c_pps9</vt:lpstr>
      <vt:lpstr>France!c_pps9</vt:lpstr>
      <vt:lpstr>Germany!c_pps9</vt:lpstr>
      <vt:lpstr>Greece!c_pps9</vt:lpstr>
      <vt:lpstr>Hungary!c_pps9</vt:lpstr>
      <vt:lpstr>Iceland!c_pps9</vt:lpstr>
      <vt:lpstr>Ireland!c_pps9</vt:lpstr>
      <vt:lpstr>Italy!c_pps9</vt:lpstr>
      <vt:lpstr>Latvia!c_pps9</vt:lpstr>
      <vt:lpstr>Lithuania!c_pps9</vt:lpstr>
      <vt:lpstr>Luxembourg!c_pps9</vt:lpstr>
      <vt:lpstr>Malta!c_pps9</vt:lpstr>
      <vt:lpstr>Netherlands!c_pps9</vt:lpstr>
      <vt:lpstr>Norway!c_pps9</vt:lpstr>
      <vt:lpstr>Poland!c_pps9</vt:lpstr>
      <vt:lpstr>Portugal!c_pps9</vt:lpstr>
      <vt:lpstr>Romania!c_pps9</vt:lpstr>
      <vt:lpstr>Serbia!c_pps9</vt:lpstr>
      <vt:lpstr>Slovakia!c_pps9</vt:lpstr>
      <vt:lpstr>Slovenia!c_pps9</vt:lpstr>
      <vt:lpstr>Spain!c_pps9</vt:lpstr>
      <vt:lpstr>'UK-England'!c_pps9</vt:lpstr>
      <vt:lpstr>'UK-N.Ireland'!c_pps9</vt:lpstr>
      <vt:lpstr>'UK-Scotland'!c_pps9</vt:lpstr>
      <vt:lpstr>'UK-Wales'!c_pps9</vt:lpstr>
      <vt:lpstr>Austria!cc</vt:lpstr>
      <vt:lpstr>Belgium!cc</vt:lpstr>
      <vt:lpstr>Bulgaria!cc</vt:lpstr>
      <vt:lpstr>Croatia!cc</vt:lpstr>
      <vt:lpstr>Cyprus!cc</vt:lpstr>
      <vt:lpstr>'Czech Rep'!cc</vt:lpstr>
      <vt:lpstr>Estonia!cc</vt:lpstr>
      <vt:lpstr>Finland!cc</vt:lpstr>
      <vt:lpstr>France!cc</vt:lpstr>
      <vt:lpstr>Germany!cc</vt:lpstr>
      <vt:lpstr>Greece!cc</vt:lpstr>
      <vt:lpstr>Hungary!cc</vt:lpstr>
      <vt:lpstr>Iceland!cc</vt:lpstr>
      <vt:lpstr>Ireland!cc</vt:lpstr>
      <vt:lpstr>Italy!cc</vt:lpstr>
      <vt:lpstr>Latvia!cc</vt:lpstr>
      <vt:lpstr>Lithuania!cc</vt:lpstr>
      <vt:lpstr>Luxembourg!cc</vt:lpstr>
      <vt:lpstr>Malta!cc</vt:lpstr>
      <vt:lpstr>Netherlands!cc</vt:lpstr>
      <vt:lpstr>Norway!cc</vt:lpstr>
      <vt:lpstr>Poland!cc</vt:lpstr>
      <vt:lpstr>Portugal!cc</vt:lpstr>
      <vt:lpstr>Romania!cc</vt:lpstr>
      <vt:lpstr>Serbia!cc</vt:lpstr>
      <vt:lpstr>Slovakia!cc</vt:lpstr>
      <vt:lpstr>Slovenia!cc</vt:lpstr>
      <vt:lpstr>Spain!cc</vt:lpstr>
      <vt:lpstr>'UK-England'!cc</vt:lpstr>
      <vt:lpstr>'UK-N.Ireland'!cc</vt:lpstr>
      <vt:lpstr>'UK-Scotland'!cc</vt:lpstr>
      <vt:lpstr>'UK-Wales'!cc</vt:lpstr>
      <vt:lpstr>Austria!ccp</vt:lpstr>
      <vt:lpstr>Belgium!ccp</vt:lpstr>
      <vt:lpstr>Bulgaria!ccp</vt:lpstr>
      <vt:lpstr>Croatia!ccp</vt:lpstr>
      <vt:lpstr>Cyprus!ccp</vt:lpstr>
      <vt:lpstr>'Czech Rep'!ccp</vt:lpstr>
      <vt:lpstr>Estonia!ccp</vt:lpstr>
      <vt:lpstr>Finland!ccp</vt:lpstr>
      <vt:lpstr>France!ccp</vt:lpstr>
      <vt:lpstr>Germany!ccp</vt:lpstr>
      <vt:lpstr>Greece!ccp</vt:lpstr>
      <vt:lpstr>Hungary!ccp</vt:lpstr>
      <vt:lpstr>Iceland!ccp</vt:lpstr>
      <vt:lpstr>Ireland!ccp</vt:lpstr>
      <vt:lpstr>Italy!ccp</vt:lpstr>
      <vt:lpstr>Latvia!ccp</vt:lpstr>
      <vt:lpstr>Lithuania!ccp</vt:lpstr>
      <vt:lpstr>Luxembourg!ccp</vt:lpstr>
      <vt:lpstr>Malta!ccp</vt:lpstr>
      <vt:lpstr>Netherlands!ccp</vt:lpstr>
      <vt:lpstr>Norway!ccp</vt:lpstr>
      <vt:lpstr>Poland!ccp</vt:lpstr>
      <vt:lpstr>Portugal!ccp</vt:lpstr>
      <vt:lpstr>Romania!ccp</vt:lpstr>
      <vt:lpstr>Serbia!ccp</vt:lpstr>
      <vt:lpstr>Slovakia!ccp</vt:lpstr>
      <vt:lpstr>Slovenia!ccp</vt:lpstr>
      <vt:lpstr>Spain!ccp</vt:lpstr>
      <vt:lpstr>'UK-England'!ccp</vt:lpstr>
      <vt:lpstr>'UK-N.Ireland'!ccp</vt:lpstr>
      <vt:lpstr>'UK-Scotland'!ccp</vt:lpstr>
      <vt:lpstr>'UK-Wales'!ccp</vt:lpstr>
      <vt:lpstr>Austria!ccr</vt:lpstr>
      <vt:lpstr>Belgium!ccr</vt:lpstr>
      <vt:lpstr>Bulgaria!ccr</vt:lpstr>
      <vt:lpstr>Croatia!ccr</vt:lpstr>
      <vt:lpstr>Cyprus!ccr</vt:lpstr>
      <vt:lpstr>'Czech Rep'!ccr</vt:lpstr>
      <vt:lpstr>Estonia!ccr</vt:lpstr>
      <vt:lpstr>Finland!ccr</vt:lpstr>
      <vt:lpstr>France!ccr</vt:lpstr>
      <vt:lpstr>Germany!ccr</vt:lpstr>
      <vt:lpstr>Greece!ccr</vt:lpstr>
      <vt:lpstr>Hungary!ccr</vt:lpstr>
      <vt:lpstr>Iceland!ccr</vt:lpstr>
      <vt:lpstr>Ireland!ccr</vt:lpstr>
      <vt:lpstr>Italy!ccr</vt:lpstr>
      <vt:lpstr>Latvia!ccr</vt:lpstr>
      <vt:lpstr>Lithuania!ccr</vt:lpstr>
      <vt:lpstr>Luxembourg!ccr</vt:lpstr>
      <vt:lpstr>Malta!ccr</vt:lpstr>
      <vt:lpstr>Netherlands!ccr</vt:lpstr>
      <vt:lpstr>Norway!ccr</vt:lpstr>
      <vt:lpstr>Poland!ccr</vt:lpstr>
      <vt:lpstr>Portugal!ccr</vt:lpstr>
      <vt:lpstr>Romania!ccr</vt:lpstr>
      <vt:lpstr>Serbia!ccr</vt:lpstr>
      <vt:lpstr>Slovakia!ccr</vt:lpstr>
      <vt:lpstr>Slovenia!ccr</vt:lpstr>
      <vt:lpstr>Spain!ccr</vt:lpstr>
      <vt:lpstr>'UK-England'!ccr</vt:lpstr>
      <vt:lpstr>'UK-N.Ireland'!ccr</vt:lpstr>
      <vt:lpstr>'UK-Scotland'!ccr</vt:lpstr>
      <vt:lpstr>'UK-Wales'!ccr</vt:lpstr>
      <vt:lpstr>Austria!Print_Area</vt:lpstr>
      <vt:lpstr>Belgium!Print_Area</vt:lpstr>
      <vt:lpstr>Bulgaria!Print_Area</vt:lpstr>
      <vt:lpstr>Croatia!Print_Area</vt:lpstr>
      <vt:lpstr>Cyprus!Print_Area</vt:lpstr>
      <vt:lpstr>'Czech Rep'!Print_Area</vt:lpstr>
      <vt:lpstr>Estonia!Print_Area</vt:lpstr>
      <vt:lpstr>Finland!Print_Area</vt:lpstr>
      <vt:lpstr>France!Print_Area</vt:lpstr>
      <vt:lpstr>Germany!Print_Area</vt:lpstr>
      <vt:lpstr>Greece!Print_Area</vt:lpstr>
      <vt:lpstr>Hungary!Print_Area</vt:lpstr>
      <vt:lpstr>Iceland!Print_Area</vt:lpstr>
      <vt:lpstr>Intro!Print_Area</vt:lpstr>
      <vt:lpstr>Ireland!Print_Area</vt:lpstr>
      <vt:lpstr>Italy!Print_Area</vt:lpstr>
      <vt:lpstr>Latvia!Print_Area</vt:lpstr>
      <vt:lpstr>Lithuania!Print_Area</vt:lpstr>
      <vt:lpstr>Luxembourg!Print_Area</vt:lpstr>
      <vt:lpstr>Malta!Print_Area</vt:lpstr>
      <vt:lpstr>Netherlands!Print_Area</vt:lpstr>
      <vt:lpstr>Norway!Print_Area</vt:lpstr>
      <vt:lpstr>Poland!Print_Area</vt:lpstr>
      <vt:lpstr>Portugal!Print_Area</vt:lpstr>
      <vt:lpstr>Romania!Print_Area</vt:lpstr>
      <vt:lpstr>Serbia!Print_Area</vt:lpstr>
      <vt:lpstr>Slovakia!Print_Area</vt:lpstr>
      <vt:lpstr>Slovenia!Print_Area</vt:lpstr>
      <vt:lpstr>Spain!Print_Area</vt:lpstr>
      <vt:lpstr>'UK-England'!Print_Area</vt:lpstr>
      <vt:lpstr>'UK-N.Ireland'!Print_Area</vt:lpstr>
      <vt:lpstr>'UK-Scotland'!Print_Area</vt:lpstr>
      <vt:lpstr>'UK-Wales'!Print_Area</vt:lpstr>
    </vt:vector>
  </TitlesOfParts>
  <Manager/>
  <Company>WIV/ISP</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Annex 2. Country summary sheets</dc:title>
  <dc:subject/>
  <dc:creator>Carl Suetens</dc:creator>
  <cp:keywords/>
  <dc:description/>
  <cp:lastModifiedBy>Signe Gilbro</cp:lastModifiedBy>
  <cp:revision/>
  <dcterms:created xsi:type="dcterms:W3CDTF">2013-02-16T10:29:41Z</dcterms:created>
  <dcterms:modified xsi:type="dcterms:W3CDTF">2023-05-05T07:27:08Z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0x010100EE95EE7DB3A482488E68FA4A7091999F006C38EEBA31867C4F9F0504EE5529A557</vt:lpwstr>
  </property>
  <property fmtid="{D5CDD505-2E9C-101B-9397-08002B2CF9AE}" pid="3" name="ECDC_SARMS_Organisation0">
    <vt:lpwstr>ARHAI|b21aedf7-edd6-45cf-ac89-4179771058ff</vt:lpwstr>
  </property>
  <property fmtid="{D5CDD505-2E9C-101B-9397-08002B2CF9AE}" pid="4" name="ECDC_SARMS_Language0">
    <vt:lpwstr/>
  </property>
  <property fmtid="{D5CDD505-2E9C-101B-9397-08002B2CF9AE}" pid="5" name="ECDC_SARMS_Document_Topic">
    <vt:lpwstr>129;#healthcare-associated infections|097c24a6-e628-450f-8f0c-0dfc54490eed;#131;#Antibiotic/Antimicrobial resistance (AMR)|86c4674d-eebc-473a-b7a3-acfb72074920;#245;#Antimicrobial consumption|d0c54fbd-88e0-4ae4-a220-736c154b1cab;#326;#antimicrobial stewardship|31f7e67b-ffd6-4b9f-974d-8171706bb5f3;#347;#hospital infection control|82bf9a33-83e4-4c67-a023-991c881d60ec</vt:lpwstr>
  </property>
  <property fmtid="{D5CDD505-2E9C-101B-9397-08002B2CF9AE}" pid="6" name="ECDC_SARMS_Document_Type">
    <vt:lpwstr>68</vt:lpwstr>
  </property>
  <property fmtid="{D5CDD505-2E9C-101B-9397-08002B2CF9AE}" pid="7" name="ECDC_SARMS_Document_Type0">
    <vt:lpwstr>Technical Report (Surveillance Report)|feae57cb-a5f1-48e9-a468-f65e3bbc8cd4</vt:lpwstr>
  </property>
  <property fmtid="{D5CDD505-2E9C-101B-9397-08002B2CF9AE}" pid="8" name="ECDC_SARMS_Document_Topic0">
    <vt:lpwstr>healthcare-associated infections|097c24a6-e628-450f-8f0c-0dfc54490eed;Antibiotic/Antimicrobial resistance (AMR)|86c4674d-eebc-473a-b7a3-acfb72074920;Antimicrobial consumption|d0c54fbd-88e0-4ae4-a220-736c154b1cab;antimicrobial stewardship|31f7e67b-ffd6-4b9f-974d-8171706bb5f3;hospital infection control|82bf9a33-83e4-4c67-a023-991c881d60ec</vt:lpwstr>
  </property>
  <property fmtid="{D5CDD505-2E9C-101B-9397-08002B2CF9AE}" pid="9" name="ECDC_SARMS_Actor0">
    <vt:lpwstr/>
  </property>
  <property fmtid="{D5CDD505-2E9C-101B-9397-08002B2CF9AE}" pid="10" name="ECDC_SARMS_Organisation">
    <vt:lpwstr>23</vt:lpwstr>
  </property>
  <property fmtid="{D5CDD505-2E9C-101B-9397-08002B2CF9AE}" pid="11" name="ECDC_SARMS_Activity0">
    <vt:lpwstr/>
  </property>
  <property fmtid="{D5CDD505-2E9C-101B-9397-08002B2CF9AE}" pid="12" name="TaxKeyword">
    <vt:lpwstr/>
  </property>
  <property fmtid="{D5CDD505-2E9C-101B-9397-08002B2CF9AE}" pid="13" name="ECMX_ENTITY">
    <vt:lpwstr>66;#ECDC|931345c4-86d9-4b39-a79a-5a8b0b90257f</vt:lpwstr>
  </property>
  <property fmtid="{D5CDD505-2E9C-101B-9397-08002B2CF9AE}" pid="14" name="MediaServiceImageTags">
    <vt:lpwstr/>
  </property>
  <property fmtid="{D5CDD505-2E9C-101B-9397-08002B2CF9AE}" pid="15" name="ECMX_LIFECYCLE">
    <vt:lpwstr>2;#Active|50127695-0d4f-4ac1-ab93-ebc716c3e584</vt:lpwstr>
  </property>
  <property fmtid="{D5CDD505-2E9C-101B-9397-08002B2CF9AE}" pid="16" name="ECMX_DOCUMENTTYPE">
    <vt:lpwstr/>
  </property>
  <property fmtid="{D5CDD505-2E9C-101B-9397-08002B2CF9AE}" pid="17" name="_dlc_DocIdItemGuid">
    <vt:lpwstr>94d878ac-2717-4bdf-8fef-45e1d819a7a1</vt:lpwstr>
  </property>
  <property fmtid="{D5CDD505-2E9C-101B-9397-08002B2CF9AE}" pid="18" name="ECMX_CATEGORYLABEL">
    <vt:lpwstr/>
  </property>
  <property fmtid="{D5CDD505-2E9C-101B-9397-08002B2CF9AE}" pid="19" name="ECMX_DOCUMENTSTATUS">
    <vt:lpwstr>1;#Draft|bed60e9a-f1b8-4691-a7e2-534f78067ff3</vt:lpwstr>
  </property>
  <property fmtid="{D5CDD505-2E9C-101B-9397-08002B2CF9AE}" pid="20" name="ECMX_DISEASEPATHOGEN">
    <vt:lpwstr/>
  </property>
  <property fmtid="{D5CDD505-2E9C-101B-9397-08002B2CF9AE}" pid="21" name="lcf76f155ced4ddcb4097134ff3c332f">
    <vt:lpwstr/>
  </property>
</Properties>
</file>